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<sst xmlns="http://schemas.openxmlformats.org/spreadsheetml/2006/main" count="39" uniqueCount="36">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</sst>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[PER0221AU]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$292,526</t>
        </is>
      </c>
      <c r="M3" t="inlineStr">
        <is>
          <t>2.14%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$445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$349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$246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$237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$191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$99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$37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$25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$18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RABO BANK NEDERLANDS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$16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$13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$13</t>
        </is>
      </c>
      <c r="M15" t="inlineStr">
        <is>
          <t>0.00%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$294,215</t>
        </is>
      </c>
      <c r="M16" t="inlineStr">
        <is>
          <t>2.15%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INSURANCE AUSTRALIA GROUP LTD.</t>
        </is>
      </c>
      <c r="G19" t="inlineStr">
        <is>
          <t>-</t>
        </is>
      </c>
      <c r="H19" t="inlineStr">
        <is>
          <t>IAG AU</t>
        </is>
      </c>
      <c r="I19" t="inlineStr">
        <is>
          <t>-</t>
        </is>
      </c>
      <c r="J19"/>
      <c r="K19" t="inlineStr">
        <is>
          <t>183,555</t>
        </is>
      </c>
      <c r="L19" t="inlineStr">
        <is>
          <t>$1,046,265</t>
        </is>
      </c>
      <c r="M19" t="inlineStr">
        <is>
          <t>7.65%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BHP GROUP LTD.</t>
        </is>
      </c>
      <c r="G20" t="inlineStr">
        <is>
          <t>-</t>
        </is>
      </c>
      <c r="H20" t="inlineStr">
        <is>
          <t>BHP AU</t>
        </is>
      </c>
      <c r="I20" t="inlineStr">
        <is>
          <t>-</t>
        </is>
      </c>
      <c r="J20"/>
      <c r="K20" t="inlineStr">
        <is>
          <t>19,279</t>
        </is>
      </c>
      <c r="L20" t="inlineStr">
        <is>
          <t>$867,351</t>
        </is>
      </c>
      <c r="M20" t="inlineStr">
        <is>
          <t>6.34%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SANTOS LTD.</t>
        </is>
      </c>
      <c r="G21" t="inlineStr">
        <is>
          <t>-</t>
        </is>
      </c>
      <c r="H21" t="inlineStr">
        <is>
          <t>STO AU</t>
        </is>
      </c>
      <c r="I21" t="inlineStr">
        <is>
          <t>-</t>
        </is>
      </c>
      <c r="J21"/>
      <c r="K21" t="inlineStr">
        <is>
          <t>98,042</t>
        </is>
      </c>
      <c r="L21" t="inlineStr">
        <is>
          <t>$737,276</t>
        </is>
      </c>
      <c r="M21" t="inlineStr">
        <is>
          <t>5.39%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COMMONWEALTH BANK OF AUSTRALIA</t>
        </is>
      </c>
      <c r="G22" t="inlineStr">
        <is>
          <t>-</t>
        </is>
      </c>
      <c r="H22" t="inlineStr">
        <is>
          <t>CBA AU</t>
        </is>
      </c>
      <c r="I22" t="inlineStr">
        <is>
          <t>-</t>
        </is>
      </c>
      <c r="J22"/>
      <c r="K22" t="inlineStr">
        <is>
          <t>7,214</t>
        </is>
      </c>
      <c r="L22" t="inlineStr">
        <is>
          <t>$723,382</t>
        </is>
      </c>
      <c r="M22" t="inlineStr">
        <is>
          <t>5.29%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ORICA LTD.</t>
        </is>
      </c>
      <c r="G23" t="inlineStr">
        <is>
          <t>-</t>
        </is>
      </c>
      <c r="H23" t="inlineStr">
        <is>
          <t>ORI AU</t>
        </is>
      </c>
      <c r="I23" t="inlineStr">
        <is>
          <t>-</t>
        </is>
      </c>
      <c r="J23"/>
      <c r="K23" t="inlineStr">
        <is>
          <t>42,914</t>
        </is>
      </c>
      <c r="L23" t="inlineStr">
        <is>
          <t>$636,409</t>
        </is>
      </c>
      <c r="M23" t="inlineStr">
        <is>
          <t>4.65%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ILUKA RESOURCES LTD.</t>
        </is>
      </c>
      <c r="G24" t="inlineStr">
        <is>
          <t>-</t>
        </is>
      </c>
      <c r="H24" t="inlineStr">
        <is>
          <t>ILU AU</t>
        </is>
      </c>
      <c r="I24" t="inlineStr">
        <is>
          <t>-</t>
        </is>
      </c>
      <c r="J24"/>
      <c r="K24" t="inlineStr">
        <is>
          <t>51,079</t>
        </is>
      </c>
      <c r="L24" t="inlineStr">
        <is>
          <t>$567,491</t>
        </is>
      </c>
      <c r="M24" t="inlineStr">
        <is>
          <t>4.15%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BRAMBLES LTD.</t>
        </is>
      </c>
      <c r="G25" t="inlineStr">
        <is>
          <t>-</t>
        </is>
      </c>
      <c r="H25" t="inlineStr">
        <is>
          <t>BXB AU</t>
        </is>
      </c>
      <c r="I25" t="inlineStr">
        <is>
          <t>-</t>
        </is>
      </c>
      <c r="J25"/>
      <c r="K25" t="inlineStr">
        <is>
          <t>38,054</t>
        </is>
      </c>
      <c r="L25" t="inlineStr">
        <is>
          <t>$548,359</t>
        </is>
      </c>
      <c r="M25" t="inlineStr">
        <is>
          <t>4.01%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TELSTRA GROUP LTD.</t>
        </is>
      </c>
      <c r="G26" t="inlineStr">
        <is>
          <t>-</t>
        </is>
      </c>
      <c r="H26" t="inlineStr">
        <is>
          <t>TLS AU</t>
        </is>
      </c>
      <c r="I26" t="inlineStr">
        <is>
          <t>-</t>
        </is>
      </c>
      <c r="J26"/>
      <c r="K26" t="inlineStr">
        <is>
          <t>126,836</t>
        </is>
      </c>
      <c r="L26" t="inlineStr">
        <is>
          <t>$545,393</t>
        </is>
      </c>
      <c r="M26" t="inlineStr">
        <is>
          <t>3.99%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CSL LTD.</t>
        </is>
      </c>
      <c r="G27" t="inlineStr">
        <is>
          <t>-</t>
        </is>
      </c>
      <c r="H27" t="inlineStr">
        <is>
          <t>CSL AU</t>
        </is>
      </c>
      <c r="I27" t="inlineStr">
        <is>
          <t>-</t>
        </is>
      </c>
      <c r="J27"/>
      <c r="K27" t="inlineStr">
        <is>
          <t>1,940</t>
        </is>
      </c>
      <c r="L27" t="inlineStr">
        <is>
          <t>$538,062</t>
        </is>
      </c>
      <c r="M27" t="inlineStr">
        <is>
          <t>3.93%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WESTPAC BANKING CORP.</t>
        </is>
      </c>
      <c r="G28" t="inlineStr">
        <is>
          <t>-</t>
        </is>
      </c>
      <c r="H28" t="inlineStr">
        <is>
          <t>WBC AU</t>
        </is>
      </c>
      <c r="I28" t="inlineStr">
        <is>
          <t>-</t>
        </is>
      </c>
      <c r="J28"/>
      <c r="K28" t="inlineStr">
        <is>
          <t>23,867</t>
        </is>
      </c>
      <c r="L28" t="inlineStr">
        <is>
          <t>$509,313</t>
        </is>
      </c>
      <c r="M28" t="inlineStr">
        <is>
          <t>3.72%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DETERRA ROYALTIES LTD.</t>
        </is>
      </c>
      <c r="G29" t="inlineStr">
        <is>
          <t>-</t>
        </is>
      </c>
      <c r="H29" t="inlineStr">
        <is>
          <t>DRR AU</t>
        </is>
      </c>
      <c r="I29" t="inlineStr">
        <is>
          <t>-</t>
        </is>
      </c>
      <c r="J29"/>
      <c r="K29" t="inlineStr">
        <is>
          <t>108,513</t>
        </is>
      </c>
      <c r="L29" t="inlineStr">
        <is>
          <t>$499,162</t>
        </is>
      </c>
      <c r="M29" t="inlineStr">
        <is>
          <t>3.65%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NATIONAL AUSTRALIA BANK LTD.</t>
        </is>
      </c>
      <c r="G30" t="inlineStr">
        <is>
          <t>-</t>
        </is>
      </c>
      <c r="H30" t="inlineStr">
        <is>
          <t>NAB AU</t>
        </is>
      </c>
      <c r="I30" t="inlineStr">
        <is>
          <t>-</t>
        </is>
      </c>
      <c r="J30"/>
      <c r="K30" t="inlineStr">
        <is>
          <t>17,886</t>
        </is>
      </c>
      <c r="L30" t="inlineStr">
        <is>
          <t>$471,659</t>
        </is>
      </c>
      <c r="M30" t="inlineStr">
        <is>
          <t>3.45%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NEWCREST MINING LTD.</t>
        </is>
      </c>
      <c r="G31" t="inlineStr">
        <is>
          <t>-</t>
        </is>
      </c>
      <c r="H31" t="inlineStr">
        <is>
          <t>NCM AU</t>
        </is>
      </c>
      <c r="I31" t="inlineStr">
        <is>
          <t>-</t>
        </is>
      </c>
      <c r="J31"/>
      <c r="K31" t="inlineStr">
        <is>
          <t>14,933</t>
        </is>
      </c>
      <c r="L31" t="inlineStr">
        <is>
          <t>$394,519</t>
        </is>
      </c>
      <c r="M31" t="inlineStr">
        <is>
          <t>2.88%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WESFARMERS LTD.</t>
        </is>
      </c>
      <c r="G32" t="inlineStr">
        <is>
          <t>-</t>
        </is>
      </c>
      <c r="H32" t="inlineStr">
        <is>
          <t>WES AU</t>
        </is>
      </c>
      <c r="I32" t="inlineStr">
        <is>
          <t>-</t>
        </is>
      </c>
      <c r="J32"/>
      <c r="K32" t="inlineStr">
        <is>
          <t>7,386</t>
        </is>
      </c>
      <c r="L32" t="inlineStr">
        <is>
          <t>$364,419</t>
        </is>
      </c>
      <c r="M32" t="inlineStr">
        <is>
          <t>2.66%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ENDEAVOUR GROUP LTD.</t>
        </is>
      </c>
      <c r="G33" t="inlineStr">
        <is>
          <t>-</t>
        </is>
      </c>
      <c r="H33" t="inlineStr">
        <is>
          <t>EDV AU</t>
        </is>
      </c>
      <c r="I33" t="inlineStr">
        <is>
          <t>-</t>
        </is>
      </c>
      <c r="J33"/>
      <c r="K33" t="inlineStr">
        <is>
          <t>57,621</t>
        </is>
      </c>
      <c r="L33" t="inlineStr">
        <is>
          <t>$363,588</t>
        </is>
      </c>
      <c r="M33" t="inlineStr">
        <is>
          <t>2.66%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ORIGIN ENERGY LTD.</t>
        </is>
      </c>
      <c r="G34" t="inlineStr">
        <is>
          <t>-</t>
        </is>
      </c>
      <c r="H34" t="inlineStr">
        <is>
          <t>ORG AU</t>
        </is>
      </c>
      <c r="I34" t="inlineStr">
        <is>
          <t>-</t>
        </is>
      </c>
      <c r="J34"/>
      <c r="K34" t="inlineStr">
        <is>
          <t>40,823</t>
        </is>
      </c>
      <c r="L34" t="inlineStr">
        <is>
          <t>$343,324</t>
        </is>
      </c>
      <c r="M34" t="inlineStr">
        <is>
          <t>2.51%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EVT LTD.</t>
        </is>
      </c>
      <c r="G35" t="inlineStr">
        <is>
          <t>-</t>
        </is>
      </c>
      <c r="H35" t="inlineStr">
        <is>
          <t>EVT AU</t>
        </is>
      </c>
      <c r="I35" t="inlineStr">
        <is>
          <t>-</t>
        </is>
      </c>
      <c r="J35"/>
      <c r="K35" t="inlineStr">
        <is>
          <t>24,487</t>
        </is>
      </c>
      <c r="L35" t="inlineStr">
        <is>
          <t>$287,481</t>
        </is>
      </c>
      <c r="M35" t="inlineStr">
        <is>
          <t>2.10%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PREMIER INVESTMENTS LTD.</t>
        </is>
      </c>
      <c r="G36" t="inlineStr">
        <is>
          <t>-</t>
        </is>
      </c>
      <c r="H36" t="inlineStr">
        <is>
          <t>PMV AU</t>
        </is>
      </c>
      <c r="I36" t="inlineStr">
        <is>
          <t>-</t>
        </is>
      </c>
      <c r="J36"/>
      <c r="K36" t="inlineStr">
        <is>
          <t>14,021</t>
        </is>
      </c>
      <c r="L36" t="inlineStr">
        <is>
          <t>$284,073</t>
        </is>
      </c>
      <c r="M36" t="inlineStr">
        <is>
          <t>2.08%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HEALIUS LTD.</t>
        </is>
      </c>
      <c r="G37" t="inlineStr">
        <is>
          <t>-</t>
        </is>
      </c>
      <c r="H37" t="inlineStr">
        <is>
          <t>HLS AU</t>
        </is>
      </c>
      <c r="I37" t="inlineStr">
        <is>
          <t>-</t>
        </is>
      </c>
      <c r="J37"/>
      <c r="K37" t="inlineStr">
        <is>
          <t>87,949</t>
        </is>
      </c>
      <c r="L37" t="inlineStr">
        <is>
          <t>$279,678</t>
        </is>
      </c>
      <c r="M37" t="inlineStr">
        <is>
          <t>2.04%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A2 MILK CO. LTD.</t>
        </is>
      </c>
      <c r="G38" t="inlineStr">
        <is>
          <t>-</t>
        </is>
      </c>
      <c r="H38" t="inlineStr">
        <is>
          <t>A2M AU</t>
        </is>
      </c>
      <c r="I38" t="inlineStr">
        <is>
          <t>-</t>
        </is>
      </c>
      <c r="J38"/>
      <c r="K38" t="inlineStr">
        <is>
          <t>52,380</t>
        </is>
      </c>
      <c r="L38" t="inlineStr">
        <is>
          <t>$256,138</t>
        </is>
      </c>
      <c r="M38" t="inlineStr">
        <is>
          <t>1.87%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RIO TINTO LTD.</t>
        </is>
      </c>
      <c r="G39" t="inlineStr">
        <is>
          <t>-</t>
        </is>
      </c>
      <c r="H39" t="inlineStr">
        <is>
          <t>RIO AU</t>
        </is>
      </c>
      <c r="I39" t="inlineStr">
        <is>
          <t>-</t>
        </is>
      </c>
      <c r="J39"/>
      <c r="K39" t="inlineStr">
        <is>
          <t>2,113</t>
        </is>
      </c>
      <c r="L39" t="inlineStr">
        <is>
          <t>$242,292</t>
        </is>
      </c>
      <c r="M39" t="inlineStr">
        <is>
          <t>1.77%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RAMSAY HEALTH CARE LTD.</t>
        </is>
      </c>
      <c r="G40" t="inlineStr">
        <is>
          <t>-</t>
        </is>
      </c>
      <c r="H40" t="inlineStr">
        <is>
          <t>RHC AU</t>
        </is>
      </c>
      <c r="I40" t="inlineStr">
        <is>
          <t>-</t>
        </is>
      </c>
      <c r="J40"/>
      <c r="K40" t="inlineStr">
        <is>
          <t>4,151</t>
        </is>
      </c>
      <c r="L40" t="inlineStr">
        <is>
          <t>$233,680</t>
        </is>
      </c>
      <c r="M40" t="inlineStr">
        <is>
          <t>1.71%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COLES GROUP LTD.</t>
        </is>
      </c>
      <c r="G41" t="inlineStr">
        <is>
          <t>-</t>
        </is>
      </c>
      <c r="H41" t="inlineStr">
        <is>
          <t>COL AU</t>
        </is>
      </c>
      <c r="I41" t="inlineStr">
        <is>
          <t>-</t>
        </is>
      </c>
      <c r="J41"/>
      <c r="K41" t="inlineStr">
        <is>
          <t>11,617</t>
        </is>
      </c>
      <c r="L41" t="inlineStr">
        <is>
          <t>$213,994</t>
        </is>
      </c>
      <c r="M41" t="inlineStr">
        <is>
          <t>1.56%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MEDIBANK PVT LTD.</t>
        </is>
      </c>
      <c r="G42" t="inlineStr">
        <is>
          <t>-</t>
        </is>
      </c>
      <c r="H42" t="inlineStr">
        <is>
          <t>MPL AU</t>
        </is>
      </c>
      <c r="I42" t="inlineStr">
        <is>
          <t>-</t>
        </is>
      </c>
      <c r="J42"/>
      <c r="K42" t="inlineStr">
        <is>
          <t>56,167</t>
        </is>
      </c>
      <c r="L42" t="inlineStr">
        <is>
          <t>$197,707</t>
        </is>
      </c>
      <c r="M42" t="inlineStr">
        <is>
          <t>1.45%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COSTA GROUP HOLDINGS LTD.</t>
        </is>
      </c>
      <c r="G43" t="inlineStr">
        <is>
          <t>-</t>
        </is>
      </c>
      <c r="H43" t="inlineStr">
        <is>
          <t>CGC AU</t>
        </is>
      </c>
      <c r="I43" t="inlineStr">
        <is>
          <t>-</t>
        </is>
      </c>
      <c r="J43"/>
      <c r="K43" t="inlineStr">
        <is>
          <t>69,211</t>
        </is>
      </c>
      <c r="L43" t="inlineStr">
        <is>
          <t>$188,253</t>
        </is>
      </c>
      <c r="M43" t="inlineStr">
        <is>
          <t>1.38%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WOODSIDE ENERGY GROUP LTD.</t>
        </is>
      </c>
      <c r="G44" t="inlineStr">
        <is>
          <t>-</t>
        </is>
      </c>
      <c r="H44" t="inlineStr">
        <is>
          <t>WDS AU</t>
        </is>
      </c>
      <c r="I44" t="inlineStr">
        <is>
          <t>-</t>
        </is>
      </c>
      <c r="J44"/>
      <c r="K44" t="inlineStr">
        <is>
          <t>5,332</t>
        </is>
      </c>
      <c r="L44" t="inlineStr">
        <is>
          <t>$183,647</t>
        </is>
      </c>
      <c r="M44" t="inlineStr">
        <is>
          <t>1.34%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BAPCOR LTD.</t>
        </is>
      </c>
      <c r="G45" t="inlineStr">
        <is>
          <t>-</t>
        </is>
      </c>
      <c r="H45" t="inlineStr">
        <is>
          <t>BAP AU</t>
        </is>
      </c>
      <c r="I45" t="inlineStr">
        <is>
          <t>-</t>
        </is>
      </c>
      <c r="J45"/>
      <c r="K45" t="inlineStr">
        <is>
          <t>27,323</t>
        </is>
      </c>
      <c r="L45" t="inlineStr">
        <is>
          <t>$162,300</t>
        </is>
      </c>
      <c r="M45" t="inlineStr">
        <is>
          <t>1.19%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RELIANCE WORLDWIDE CORP. LTD.</t>
        </is>
      </c>
      <c r="G46" t="inlineStr">
        <is>
          <t>-</t>
        </is>
      </c>
      <c r="H46" t="inlineStr">
        <is>
          <t>RWC AU</t>
        </is>
      </c>
      <c r="I46" t="inlineStr">
        <is>
          <t>-</t>
        </is>
      </c>
      <c r="J46"/>
      <c r="K46" t="inlineStr">
        <is>
          <t>39,209</t>
        </is>
      </c>
      <c r="L46" t="inlineStr">
        <is>
          <t>$160,756</t>
        </is>
      </c>
      <c r="M46" t="inlineStr">
        <is>
          <t>1.18%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AGL ENERGY LTD.</t>
        </is>
      </c>
      <c r="G47" t="inlineStr">
        <is>
          <t>-</t>
        </is>
      </c>
      <c r="H47" t="inlineStr">
        <is>
          <t>AGL AU</t>
        </is>
      </c>
      <c r="I47" t="inlineStr">
        <is>
          <t>-</t>
        </is>
      </c>
      <c r="J47"/>
      <c r="K47" t="inlineStr">
        <is>
          <t>13,267</t>
        </is>
      </c>
      <c r="L47" t="inlineStr">
        <is>
          <t>$143,413</t>
        </is>
      </c>
      <c r="M47" t="inlineStr">
        <is>
          <t>1.05%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BORAL LTD.</t>
        </is>
      </c>
      <c r="G48" t="inlineStr">
        <is>
          <t>-</t>
        </is>
      </c>
      <c r="H48" t="inlineStr">
        <is>
          <t>BLD AU</t>
        </is>
      </c>
      <c r="I48" t="inlineStr">
        <is>
          <t>-</t>
        </is>
      </c>
      <c r="J48"/>
      <c r="K48" t="inlineStr">
        <is>
          <t>34,494</t>
        </is>
      </c>
      <c r="L48" t="inlineStr">
        <is>
          <t>$139,010</t>
        </is>
      </c>
      <c r="M48" t="inlineStr">
        <is>
          <t>1.02%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SELECT HARVESTS LTD.</t>
        </is>
      </c>
      <c r="G49" t="inlineStr">
        <is>
          <t>-</t>
        </is>
      </c>
      <c r="H49" t="inlineStr">
        <is>
          <t>SHV AU</t>
        </is>
      </c>
      <c r="I49" t="inlineStr">
        <is>
          <t>-</t>
        </is>
      </c>
      <c r="J49"/>
      <c r="K49" t="inlineStr">
        <is>
          <t>33,030</t>
        </is>
      </c>
      <c r="L49" t="inlineStr">
        <is>
          <t>$137,073</t>
        </is>
      </c>
      <c r="M49" t="inlineStr">
        <is>
          <t>1.00%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STAR ENTERTAINMENT GROUP LTD.</t>
        </is>
      </c>
      <c r="G50" t="inlineStr">
        <is>
          <t>-</t>
        </is>
      </c>
      <c r="H50" t="inlineStr">
        <is>
          <t>SGR AU</t>
        </is>
      </c>
      <c r="I50" t="inlineStr">
        <is>
          <t>-</t>
        </is>
      </c>
      <c r="J50"/>
      <c r="K50" t="inlineStr">
        <is>
          <t>117,298</t>
        </is>
      </c>
      <c r="L50" t="inlineStr">
        <is>
          <t>$135,479</t>
        </is>
      </c>
      <c r="M50" t="inlineStr">
        <is>
          <t>0.99%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ANZ GROUP HOLDINGS LTD.</t>
        </is>
      </c>
      <c r="G51" t="inlineStr">
        <is>
          <t>-</t>
        </is>
      </c>
      <c r="H51" t="inlineStr">
        <is>
          <t>ANZ AU</t>
        </is>
      </c>
      <c r="I51" t="inlineStr">
        <is>
          <t>-</t>
        </is>
      </c>
      <c r="J51"/>
      <c r="K51" t="inlineStr">
        <is>
          <t>4,879</t>
        </is>
      </c>
      <c r="L51" t="inlineStr">
        <is>
          <t>$115,683</t>
        </is>
      </c>
      <c r="M51" t="inlineStr">
        <is>
          <t>0.85%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LOTTERY CORP. LTD.</t>
        </is>
      </c>
      <c r="G52" t="inlineStr">
        <is>
          <t>-</t>
        </is>
      </c>
      <c r="H52" t="inlineStr">
        <is>
          <t>TLC AU</t>
        </is>
      </c>
      <c r="I52" t="inlineStr">
        <is>
          <t>-</t>
        </is>
      </c>
      <c r="J52"/>
      <c r="K52" t="inlineStr">
        <is>
          <t>19,218</t>
        </is>
      </c>
      <c r="L52" t="inlineStr">
        <is>
          <t>$98,588</t>
        </is>
      </c>
      <c r="M52" t="inlineStr">
        <is>
          <t>0.72%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LIGHT &amp; WONDER, INC.</t>
        </is>
      </c>
      <c r="G53" t="inlineStr">
        <is>
          <t>-</t>
        </is>
      </c>
      <c r="H53" t="inlineStr">
        <is>
          <t>LNW AU</t>
        </is>
      </c>
      <c r="I53" t="inlineStr">
        <is>
          <t>-</t>
        </is>
      </c>
      <c r="J53"/>
      <c r="K53" t="inlineStr">
        <is>
          <t>373</t>
        </is>
      </c>
      <c r="L53" t="inlineStr">
        <is>
          <t>$38,753</t>
        </is>
      </c>
      <c r="M53" t="inlineStr">
        <is>
          <t>0.28%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BLUESCOPE STEEL LTD.</t>
        </is>
      </c>
      <c r="G54" t="inlineStr">
        <is>
          <t>-</t>
        </is>
      </c>
      <c r="H54" t="inlineStr">
        <is>
          <t>BSL AU</t>
        </is>
      </c>
      <c r="I54" t="inlineStr">
        <is>
          <t>-</t>
        </is>
      </c>
      <c r="J54"/>
      <c r="K54" t="inlineStr">
        <is>
          <t>1,789</t>
        </is>
      </c>
      <c r="L54" t="inlineStr">
        <is>
          <t>$36,755</t>
        </is>
      </c>
      <c r="M54" t="inlineStr">
        <is>
          <t>0.27%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SIERRA RUTILE HOLDINGS LTD.</t>
        </is>
      </c>
      <c r="G55" t="inlineStr">
        <is>
          <t>-</t>
        </is>
      </c>
      <c r="H55" t="inlineStr">
        <is>
          <t>SRX AU</t>
        </is>
      </c>
      <c r="I55" t="inlineStr">
        <is>
          <t>-</t>
        </is>
      </c>
      <c r="J55"/>
      <c r="K55" t="inlineStr">
        <is>
          <t>83,673</t>
        </is>
      </c>
      <c r="L55" t="inlineStr">
        <is>
          <t>$20,918</t>
        </is>
      </c>
      <c r="M55" t="inlineStr">
        <is>
          <t>0.15%</t>
        </is>
      </c>
    </row>
    <row r="56">
      <c r="A56" t="inlineStr">
        <is>
          <t>SUB TOTAL LISTED EQUITY</t>
        </is>
      </c>
      <c r="B56"/>
      <c r="C56"/>
      <c r="D56"/>
      <c r="E56"/>
      <c r="F56"/>
      <c r="G56"/>
      <c r="H56"/>
      <c r="I56"/>
      <c r="J56"/>
      <c r="K56"/>
      <c r="L56" t="inlineStr">
        <is>
          <t>$12,711,642</t>
        </is>
      </c>
      <c r="M56" t="inlineStr">
        <is>
          <t>92.93%</t>
        </is>
      </c>
    </row>
    <row r="57">
      <c r="A57" t="inlineStr">
        <is>
          <t>SUB TOTAL UNLISTED EQUITY INTERNALLY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UNLISTED EQUITY EXTERNALLY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GOODMAN GROUP</t>
        </is>
      </c>
      <c r="G59" t="inlineStr">
        <is>
          <t>-</t>
        </is>
      </c>
      <c r="H59" t="inlineStr">
        <is>
          <t>GMG AU</t>
        </is>
      </c>
      <c r="I59" t="inlineStr">
        <is>
          <t>-</t>
        </is>
      </c>
      <c r="J59"/>
      <c r="K59" t="inlineStr">
        <is>
          <t>21,188</t>
        </is>
      </c>
      <c r="L59" t="inlineStr">
        <is>
          <t>$425,236</t>
        </is>
      </c>
      <c r="M59" t="inlineStr">
        <is>
          <t>3.11%</t>
        </is>
      </c>
    </row>
    <row r="60">
      <c r="A60" t="inlineStr">
        <is>
          <t>LISTED PROPERTY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MIRVAC GROUP</t>
        </is>
      </c>
      <c r="G60" t="inlineStr">
        <is>
          <t>-</t>
        </is>
      </c>
      <c r="H60" t="inlineStr">
        <is>
          <t>MGR AU</t>
        </is>
      </c>
      <c r="I60" t="inlineStr">
        <is>
          <t>-</t>
        </is>
      </c>
      <c r="J60"/>
      <c r="K60" t="inlineStr">
        <is>
          <t>109,573</t>
        </is>
      </c>
      <c r="L60" t="inlineStr">
        <is>
          <t>$247,635</t>
        </is>
      </c>
      <c r="M60" t="inlineStr">
        <is>
          <t>1.81%</t>
        </is>
      </c>
    </row>
    <row r="61">
      <c r="A61" t="inlineStr">
        <is>
          <t>SUB TOTAL LISTED PROPERTY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$672,871</t>
        </is>
      </c>
      <c r="M61" t="inlineStr">
        <is>
          <t>4.92%</t>
        </is>
      </c>
    </row>
    <row r="62">
      <c r="A62" t="inlineStr">
        <is>
          <t>SUB TOTAL UNLISTED PROPERTY INTERNALLY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PROPERTY EXTERNALLY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LISTED INFRASTRUCTURE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INFRASTRUCTURE INTERNALLY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UNLISTED INFRASTRUCTURE EXTERNALLY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LISTED ALTERNATIVES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ALTERNATIVES INTERNALLY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SUB TOTAL UNLISTED ALTERNATIVES EXTERNALLY</t>
        </is>
      </c>
      <c r="B69"/>
      <c r="C69"/>
      <c r="D69"/>
      <c r="E69"/>
      <c r="F69"/>
      <c r="G69"/>
      <c r="H69"/>
      <c r="I69"/>
      <c r="J69"/>
      <c r="K69"/>
      <c r="L69" t="inlineStr">
        <is>
          <t>$0</t>
        </is>
      </c>
      <c r="M69" t="inlineStr">
        <is>
          <t>0.00%</t>
        </is>
      </c>
    </row>
    <row r="70">
      <c r="A70" t="inlineStr">
        <is>
          <t>TOTAL INVESTMENT ITEMS</t>
        </is>
      </c>
      <c r="B70"/>
      <c r="C70"/>
      <c r="D70"/>
      <c r="E70"/>
      <c r="F70"/>
      <c r="G70"/>
      <c r="H70"/>
      <c r="I70"/>
      <c r="J70"/>
      <c r="K70"/>
      <c r="L70" t="inlineStr">
        <is>
          <t>$13,678,728</t>
        </is>
      </c>
      <c r="M70" t="inlineStr">
        <is>
          <t>100.00%</t>
        </is>
      </c>
    </row>
    <row r="71">
      <c r="A71"/>
      <c r="B71"/>
      <c r="C71"/>
      <c r="D71"/>
      <c r="E71"/>
      <c r="F71"/>
      <c r="G71"/>
      <c r="H71"/>
      <c r="I71"/>
      <c r="J71"/>
      <c r="K71"/>
      <c r="L71"/>
      <c r="M71"/>
    </row>
    <row r="72">
      <c r="A72" t="inlineStr">
        <is>
          <t>The value (AUD) and weighting (%) sub totals may not sum due to the rounding of individual disclosure values and weightings.</t>
        </is>
      </c>
      <c r="B72"/>
      <c r="C72"/>
      <c r="D72"/>
      <c r="E72"/>
      <c r="F72"/>
      <c r="G72"/>
      <c r="H72"/>
      <c r="I72"/>
      <c r="J72"/>
      <c r="K72"/>
      <c r="L72"/>
      <c r="M7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[PER0221AU]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[PER0221AU]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[PER0221AU]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