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<sst xmlns="http://schemas.openxmlformats.org/spreadsheetml/2006/main" count="39" uniqueCount="36">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</sst>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[WDL0052AU]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$26,523</t>
        </is>
      </c>
      <c r="M3" t="inlineStr">
        <is>
          <t>2.13%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$41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$32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$22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$22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OVERSEA-CHINESE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CANADIAN IMPERIAL BANK OF COMMERCE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</t>
        </is>
      </c>
      <c r="M15" t="inlineStr">
        <is>
          <t>0.00%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$26,677</t>
        </is>
      </c>
      <c r="M16" t="inlineStr">
        <is>
          <t>2.14%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INSURANCE AUSTRALIA GROUP LTD.</t>
        </is>
      </c>
      <c r="G19" t="inlineStr">
        <is>
          <t>-</t>
        </is>
      </c>
      <c r="H19" t="inlineStr">
        <is>
          <t>IAG AU</t>
        </is>
      </c>
      <c r="I19" t="inlineStr">
        <is>
          <t>-</t>
        </is>
      </c>
      <c r="J19"/>
      <c r="K19" t="inlineStr">
        <is>
          <t>16,730</t>
        </is>
      </c>
      <c r="L19" t="inlineStr">
        <is>
          <t>$95,360</t>
        </is>
      </c>
      <c r="M19" t="inlineStr">
        <is>
          <t>7.65%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1,757</t>
        </is>
      </c>
      <c r="L20" t="inlineStr">
        <is>
          <t>$79,054</t>
        </is>
      </c>
      <c r="M20" t="inlineStr">
        <is>
          <t>6.34%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SANTOS LTD.</t>
        </is>
      </c>
      <c r="G21" t="inlineStr">
        <is>
          <t>-</t>
        </is>
      </c>
      <c r="H21" t="inlineStr">
        <is>
          <t>STO AU</t>
        </is>
      </c>
      <c r="I21" t="inlineStr">
        <is>
          <t>-</t>
        </is>
      </c>
      <c r="J21"/>
      <c r="K21" t="inlineStr">
        <is>
          <t>8,936</t>
        </is>
      </c>
      <c r="L21" t="inlineStr">
        <is>
          <t>$67,198</t>
        </is>
      </c>
      <c r="M21" t="inlineStr">
        <is>
          <t>5.39%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658</t>
        </is>
      </c>
      <c r="L22" t="inlineStr">
        <is>
          <t>$65,932</t>
        </is>
      </c>
      <c r="M22" t="inlineStr">
        <is>
          <t>5.29%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ORICA LTD.</t>
        </is>
      </c>
      <c r="G23" t="inlineStr">
        <is>
          <t>-</t>
        </is>
      </c>
      <c r="H23" t="inlineStr">
        <is>
          <t>ORI AU</t>
        </is>
      </c>
      <c r="I23" t="inlineStr">
        <is>
          <t>-</t>
        </is>
      </c>
      <c r="J23"/>
      <c r="K23" t="inlineStr">
        <is>
          <t>3,911</t>
        </is>
      </c>
      <c r="L23" t="inlineStr">
        <is>
          <t>$58,005</t>
        </is>
      </c>
      <c r="M23" t="inlineStr">
        <is>
          <t>4.65%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ILUKA RESOURCES LTD.</t>
        </is>
      </c>
      <c r="G24" t="inlineStr">
        <is>
          <t>-</t>
        </is>
      </c>
      <c r="H24" t="inlineStr">
        <is>
          <t>ILU AU</t>
        </is>
      </c>
      <c r="I24" t="inlineStr">
        <is>
          <t>-</t>
        </is>
      </c>
      <c r="J24"/>
      <c r="K24" t="inlineStr">
        <is>
          <t>4,656</t>
        </is>
      </c>
      <c r="L24" t="inlineStr">
        <is>
          <t>$51,723</t>
        </is>
      </c>
      <c r="M24" t="inlineStr">
        <is>
          <t>4.15%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3,468</t>
        </is>
      </c>
      <c r="L25" t="inlineStr">
        <is>
          <t>$49,979</t>
        </is>
      </c>
      <c r="M25" t="inlineStr">
        <is>
          <t>4.01%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TELSTRA GROUP LTD.</t>
        </is>
      </c>
      <c r="G26" t="inlineStr">
        <is>
          <t>-</t>
        </is>
      </c>
      <c r="H26" t="inlineStr">
        <is>
          <t>TLS AU</t>
        </is>
      </c>
      <c r="I26" t="inlineStr">
        <is>
          <t>-</t>
        </is>
      </c>
      <c r="J26"/>
      <c r="K26" t="inlineStr">
        <is>
          <t>11,560</t>
        </is>
      </c>
      <c r="L26" t="inlineStr">
        <is>
          <t>$49,709</t>
        </is>
      </c>
      <c r="M26" t="inlineStr">
        <is>
          <t>3.99%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177</t>
        </is>
      </c>
      <c r="L27" t="inlineStr">
        <is>
          <t>$49,041</t>
        </is>
      </c>
      <c r="M27" t="inlineStr">
        <is>
          <t>3.93%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2,175</t>
        </is>
      </c>
      <c r="L28" t="inlineStr">
        <is>
          <t>$46,421</t>
        </is>
      </c>
      <c r="M28" t="inlineStr">
        <is>
          <t>3.72%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DETERRA ROYALTIES LTD.</t>
        </is>
      </c>
      <c r="G29" t="inlineStr">
        <is>
          <t>-</t>
        </is>
      </c>
      <c r="H29" t="inlineStr">
        <is>
          <t>DRR AU</t>
        </is>
      </c>
      <c r="I29" t="inlineStr">
        <is>
          <t>-</t>
        </is>
      </c>
      <c r="J29"/>
      <c r="K29" t="inlineStr">
        <is>
          <t>9,890</t>
        </is>
      </c>
      <c r="L29" t="inlineStr">
        <is>
          <t>$45,495</t>
        </is>
      </c>
      <c r="M29" t="inlineStr">
        <is>
          <t>3.65%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1,630</t>
        </is>
      </c>
      <c r="L30" t="inlineStr">
        <is>
          <t>$42,989</t>
        </is>
      </c>
      <c r="M30" t="inlineStr">
        <is>
          <t>3.45%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NEWCREST MINING LTD.</t>
        </is>
      </c>
      <c r="G31" t="inlineStr">
        <is>
          <t>-</t>
        </is>
      </c>
      <c r="H31" t="inlineStr">
        <is>
          <t>NCM AU</t>
        </is>
      </c>
      <c r="I31" t="inlineStr">
        <is>
          <t>-</t>
        </is>
      </c>
      <c r="J31"/>
      <c r="K31" t="inlineStr">
        <is>
          <t>1,361</t>
        </is>
      </c>
      <c r="L31" t="inlineStr">
        <is>
          <t>$35,958</t>
        </is>
      </c>
      <c r="M31" t="inlineStr">
        <is>
          <t>2.88%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673</t>
        </is>
      </c>
      <c r="L32" t="inlineStr">
        <is>
          <t>$33,214</t>
        </is>
      </c>
      <c r="M32" t="inlineStr">
        <is>
          <t>2.66%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5,252</t>
        </is>
      </c>
      <c r="L33" t="inlineStr">
        <is>
          <t>$33,139</t>
        </is>
      </c>
      <c r="M33" t="inlineStr">
        <is>
          <t>2.66%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ORIGIN ENERGY LTD.</t>
        </is>
      </c>
      <c r="G34" t="inlineStr">
        <is>
          <t>-</t>
        </is>
      </c>
      <c r="H34" t="inlineStr">
        <is>
          <t>ORG AU</t>
        </is>
      </c>
      <c r="I34" t="inlineStr">
        <is>
          <t>-</t>
        </is>
      </c>
      <c r="J34"/>
      <c r="K34" t="inlineStr">
        <is>
          <t>3,721</t>
        </is>
      </c>
      <c r="L34" t="inlineStr">
        <is>
          <t>$31,292</t>
        </is>
      </c>
      <c r="M34" t="inlineStr">
        <is>
          <t>2.51%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2,232</t>
        </is>
      </c>
      <c r="L35" t="inlineStr">
        <is>
          <t>$26,202</t>
        </is>
      </c>
      <c r="M35" t="inlineStr">
        <is>
          <t>2.10%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1,278</t>
        </is>
      </c>
      <c r="L36" t="inlineStr">
        <is>
          <t>$25,891</t>
        </is>
      </c>
      <c r="M36" t="inlineStr">
        <is>
          <t>2.08%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HEALIUS LTD.</t>
        </is>
      </c>
      <c r="G37" t="inlineStr">
        <is>
          <t>-</t>
        </is>
      </c>
      <c r="H37" t="inlineStr">
        <is>
          <t>HLS AU</t>
        </is>
      </c>
      <c r="I37" t="inlineStr">
        <is>
          <t>-</t>
        </is>
      </c>
      <c r="J37"/>
      <c r="K37" t="inlineStr">
        <is>
          <t>8,016</t>
        </is>
      </c>
      <c r="L37" t="inlineStr">
        <is>
          <t>$25,491</t>
        </is>
      </c>
      <c r="M37" t="inlineStr">
        <is>
          <t>2.04%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4,774</t>
        </is>
      </c>
      <c r="L38" t="inlineStr">
        <is>
          <t>$23,345</t>
        </is>
      </c>
      <c r="M38" t="inlineStr">
        <is>
          <t>1.87%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193</t>
        </is>
      </c>
      <c r="L39" t="inlineStr">
        <is>
          <t>$22,083</t>
        </is>
      </c>
      <c r="M39" t="inlineStr">
        <is>
          <t>1.77%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RAMSAY HEALTH CARE LTD.</t>
        </is>
      </c>
      <c r="G40" t="inlineStr">
        <is>
          <t>-</t>
        </is>
      </c>
      <c r="H40" t="inlineStr">
        <is>
          <t>RHC AU</t>
        </is>
      </c>
      <c r="I40" t="inlineStr">
        <is>
          <t>-</t>
        </is>
      </c>
      <c r="J40"/>
      <c r="K40" t="inlineStr">
        <is>
          <t>378</t>
        </is>
      </c>
      <c r="L40" t="inlineStr">
        <is>
          <t>$21,299</t>
        </is>
      </c>
      <c r="M40" t="inlineStr">
        <is>
          <t>1.71%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COLES GROUP LTD.</t>
        </is>
      </c>
      <c r="G41" t="inlineStr">
        <is>
          <t>-</t>
        </is>
      </c>
      <c r="H41" t="inlineStr">
        <is>
          <t>COL AU</t>
        </is>
      </c>
      <c r="I41" t="inlineStr">
        <is>
          <t>-</t>
        </is>
      </c>
      <c r="J41"/>
      <c r="K41" t="inlineStr">
        <is>
          <t>1,059</t>
        </is>
      </c>
      <c r="L41" t="inlineStr">
        <is>
          <t>$19,504</t>
        </is>
      </c>
      <c r="M41" t="inlineStr">
        <is>
          <t>1.56%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MEDIBANK PVT LTD.</t>
        </is>
      </c>
      <c r="G42" t="inlineStr">
        <is>
          <t>-</t>
        </is>
      </c>
      <c r="H42" t="inlineStr">
        <is>
          <t>MPL AU</t>
        </is>
      </c>
      <c r="I42" t="inlineStr">
        <is>
          <t>-</t>
        </is>
      </c>
      <c r="J42"/>
      <c r="K42" t="inlineStr">
        <is>
          <t>5,119</t>
        </is>
      </c>
      <c r="L42" t="inlineStr">
        <is>
          <t>$18,020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COSTA GROUP HOLDINGS LTD.</t>
        </is>
      </c>
      <c r="G43" t="inlineStr">
        <is>
          <t>-</t>
        </is>
      </c>
      <c r="H43" t="inlineStr">
        <is>
          <t>CGC AU</t>
        </is>
      </c>
      <c r="I43" t="inlineStr">
        <is>
          <t>-</t>
        </is>
      </c>
      <c r="J43"/>
      <c r="K43" t="inlineStr">
        <is>
          <t>6,308</t>
        </is>
      </c>
      <c r="L43" t="inlineStr">
        <is>
          <t>$17,158</t>
        </is>
      </c>
      <c r="M43" t="inlineStr">
        <is>
          <t>1.38%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WOODSIDE ENERGY GROUP LTD.</t>
        </is>
      </c>
      <c r="G44" t="inlineStr">
        <is>
          <t>-</t>
        </is>
      </c>
      <c r="H44" t="inlineStr">
        <is>
          <t>WDS AU</t>
        </is>
      </c>
      <c r="I44" t="inlineStr">
        <is>
          <t>-</t>
        </is>
      </c>
      <c r="J44"/>
      <c r="K44" t="inlineStr">
        <is>
          <t>486</t>
        </is>
      </c>
      <c r="L44" t="inlineStr">
        <is>
          <t>$16,738</t>
        </is>
      </c>
      <c r="M44" t="inlineStr">
        <is>
          <t>1.34%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BAPCOR LTD.</t>
        </is>
      </c>
      <c r="G45" t="inlineStr">
        <is>
          <t>-</t>
        </is>
      </c>
      <c r="H45" t="inlineStr">
        <is>
          <t>BAP AU</t>
        </is>
      </c>
      <c r="I45" t="inlineStr">
        <is>
          <t>-</t>
        </is>
      </c>
      <c r="J45"/>
      <c r="K45" t="inlineStr">
        <is>
          <t>2,490</t>
        </is>
      </c>
      <c r="L45" t="inlineStr">
        <is>
          <t>$14,793</t>
        </is>
      </c>
      <c r="M45" t="inlineStr">
        <is>
          <t>1.19%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RELIANCE WORLDWIDE CORP. LTD.</t>
        </is>
      </c>
      <c r="G46" t="inlineStr">
        <is>
          <t>-</t>
        </is>
      </c>
      <c r="H46" t="inlineStr">
        <is>
          <t>RWC AU</t>
        </is>
      </c>
      <c r="I46" t="inlineStr">
        <is>
          <t>-</t>
        </is>
      </c>
      <c r="J46"/>
      <c r="K46" t="inlineStr">
        <is>
          <t>3,574</t>
        </is>
      </c>
      <c r="L46" t="inlineStr">
        <is>
          <t>$14,652</t>
        </is>
      </c>
      <c r="M46" t="inlineStr">
        <is>
          <t>1.18%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AGL ENERGY LTD.</t>
        </is>
      </c>
      <c r="G47" t="inlineStr">
        <is>
          <t>-</t>
        </is>
      </c>
      <c r="H47" t="inlineStr">
        <is>
          <t>AGL AU</t>
        </is>
      </c>
      <c r="I47" t="inlineStr">
        <is>
          <t>-</t>
        </is>
      </c>
      <c r="J47"/>
      <c r="K47" t="inlineStr">
        <is>
          <t>1,209</t>
        </is>
      </c>
      <c r="L47" t="inlineStr">
        <is>
          <t>$13,071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BORAL LTD.</t>
        </is>
      </c>
      <c r="G48" t="inlineStr">
        <is>
          <t>-</t>
        </is>
      </c>
      <c r="H48" t="inlineStr">
        <is>
          <t>BLD AU</t>
        </is>
      </c>
      <c r="I48" t="inlineStr">
        <is>
          <t>-</t>
        </is>
      </c>
      <c r="J48"/>
      <c r="K48" t="inlineStr">
        <is>
          <t>3,144</t>
        </is>
      </c>
      <c r="L48" t="inlineStr">
        <is>
          <t>$12,670</t>
        </is>
      </c>
      <c r="M48" t="inlineStr">
        <is>
          <t>1.02%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SELECT HARVESTS LTD.</t>
        </is>
      </c>
      <c r="G49" t="inlineStr">
        <is>
          <t>-</t>
        </is>
      </c>
      <c r="H49" t="inlineStr">
        <is>
          <t>SHV AU</t>
        </is>
      </c>
      <c r="I49" t="inlineStr">
        <is>
          <t>-</t>
        </is>
      </c>
      <c r="J49"/>
      <c r="K49" t="inlineStr">
        <is>
          <t>3,010</t>
        </is>
      </c>
      <c r="L49" t="inlineStr">
        <is>
          <t>$12,493</t>
        </is>
      </c>
      <c r="M49" t="inlineStr">
        <is>
          <t>1.00%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STAR ENTERTAINMENT GROUP LTD.</t>
        </is>
      </c>
      <c r="G50" t="inlineStr">
        <is>
          <t>-</t>
        </is>
      </c>
      <c r="H50" t="inlineStr">
        <is>
          <t>SGR AU</t>
        </is>
      </c>
      <c r="I50" t="inlineStr">
        <is>
          <t>-</t>
        </is>
      </c>
      <c r="J50"/>
      <c r="K50" t="inlineStr">
        <is>
          <t>10,691</t>
        </is>
      </c>
      <c r="L50" t="inlineStr">
        <is>
          <t>$12,348</t>
        </is>
      </c>
      <c r="M50" t="inlineStr">
        <is>
          <t>0.99%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ANZ GROUP HOLDINGS LTD.</t>
        </is>
      </c>
      <c r="G51" t="inlineStr">
        <is>
          <t>-</t>
        </is>
      </c>
      <c r="H51" t="inlineStr">
        <is>
          <t>ANZ AU</t>
        </is>
      </c>
      <c r="I51" t="inlineStr">
        <is>
          <t>-</t>
        </is>
      </c>
      <c r="J51"/>
      <c r="K51" t="inlineStr">
        <is>
          <t>445</t>
        </is>
      </c>
      <c r="L51" t="inlineStr">
        <is>
          <t>$10,544</t>
        </is>
      </c>
      <c r="M51" t="inlineStr">
        <is>
          <t>0.85%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LOTTERY CORP. LTD.</t>
        </is>
      </c>
      <c r="G52" t="inlineStr">
        <is>
          <t>-</t>
        </is>
      </c>
      <c r="H52" t="inlineStr">
        <is>
          <t>TLC AU</t>
        </is>
      </c>
      <c r="I52" t="inlineStr">
        <is>
          <t>-</t>
        </is>
      </c>
      <c r="J52"/>
      <c r="K52" t="inlineStr">
        <is>
          <t>1,752</t>
        </is>
      </c>
      <c r="L52" t="inlineStr">
        <is>
          <t>$8,986</t>
        </is>
      </c>
      <c r="M52" t="inlineStr">
        <is>
          <t>0.72%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34</t>
        </is>
      </c>
      <c r="L53" t="inlineStr">
        <is>
          <t>$3,532</t>
        </is>
      </c>
      <c r="M53" t="inlineStr">
        <is>
          <t>0.28%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BLUESCOPE STEEL LTD.</t>
        </is>
      </c>
      <c r="G54" t="inlineStr">
        <is>
          <t>-</t>
        </is>
      </c>
      <c r="H54" t="inlineStr">
        <is>
          <t>BSL AU</t>
        </is>
      </c>
      <c r="I54" t="inlineStr">
        <is>
          <t>-</t>
        </is>
      </c>
      <c r="J54"/>
      <c r="K54" t="inlineStr">
        <is>
          <t>163</t>
        </is>
      </c>
      <c r="L54" t="inlineStr">
        <is>
          <t>$3,350</t>
        </is>
      </c>
      <c r="M54" t="inlineStr">
        <is>
          <t>0.27%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SIERRA RUTILE HOLDINGS LTD.</t>
        </is>
      </c>
      <c r="G55" t="inlineStr">
        <is>
          <t>-</t>
        </is>
      </c>
      <c r="H55" t="inlineStr">
        <is>
          <t>SRX AU</t>
        </is>
      </c>
      <c r="I55" t="inlineStr">
        <is>
          <t>-</t>
        </is>
      </c>
      <c r="J55"/>
      <c r="K55" t="inlineStr">
        <is>
          <t>7,626</t>
        </is>
      </c>
      <c r="L55" t="inlineStr">
        <is>
          <t>$1,907</t>
        </is>
      </c>
      <c r="M55" t="inlineStr">
        <is>
          <t>0.15%</t>
        </is>
      </c>
    </row>
    <row r="56">
      <c r="A56" t="inlineStr">
        <is>
          <t>SUB TOTAL LISTED EQUITY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$1,158,586</t>
        </is>
      </c>
      <c r="M56" t="inlineStr">
        <is>
          <t>92.94%</t>
        </is>
      </c>
    </row>
    <row r="57">
      <c r="A57" t="inlineStr">
        <is>
          <t>SUB TOTAL UNLISTED EQUITY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EQUITY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GOODMAN GROUP</t>
        </is>
      </c>
      <c r="G59" t="inlineStr">
        <is>
          <t>-</t>
        </is>
      </c>
      <c r="H59" t="inlineStr">
        <is>
          <t>GMG AU</t>
        </is>
      </c>
      <c r="I59" t="inlineStr">
        <is>
          <t>-</t>
        </is>
      </c>
      <c r="J59"/>
      <c r="K59" t="inlineStr">
        <is>
          <t>1,931</t>
        </is>
      </c>
      <c r="L59" t="inlineStr">
        <is>
          <t>$38,758</t>
        </is>
      </c>
      <c r="M59" t="inlineStr">
        <is>
          <t>3.11%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MIRVAC GROUP</t>
        </is>
      </c>
      <c r="G60" t="inlineStr">
        <is>
          <t>-</t>
        </is>
      </c>
      <c r="H60" t="inlineStr">
        <is>
          <t>MGR AU</t>
        </is>
      </c>
      <c r="I60" t="inlineStr">
        <is>
          <t>-</t>
        </is>
      </c>
      <c r="J60"/>
      <c r="K60" t="inlineStr">
        <is>
          <t>9,987</t>
        </is>
      </c>
      <c r="L60" t="inlineStr">
        <is>
          <t>$22,570</t>
        </is>
      </c>
      <c r="M60" t="inlineStr">
        <is>
          <t>1.81%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$61,328</t>
        </is>
      </c>
      <c r="M61" t="inlineStr">
        <is>
          <t>4.92%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$1,246,591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[WDL0052AU]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[WDL0052AU]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[WDL0052AU]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