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<sst xmlns="http://schemas.openxmlformats.org/spreadsheetml/2006/main" count="39" uniqueCount="36">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</sst>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[PER0148AU] - ASSETS - 2024-06-30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$375,394</t>
        </is>
      </c>
      <c r="M3" t="inlineStr">
        <is>
          <t>6.64%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GBP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$973</t>
        </is>
      </c>
      <c r="M4" t="inlineStr">
        <is>
          <t>0.02%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CAD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$748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$516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NATIONAL AUSTRALIA BANK LTD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$93</t>
        </is>
      </c>
      <c r="M7" t="inlineStr">
        <is>
          <t>0.00%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AUSTRALIA AND NEW ZEALAND BANKING GROUP LIMITED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$83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DBS BANK LTD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$75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WESTPAC BANKING CORPORATION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$69</t>
        </is>
      </c>
      <c r="M10" t="inlineStr">
        <is>
          <t>0.00%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COMMONWEALTH BANK OF AUSTRALIA LTD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$63</t>
        </is>
      </c>
      <c r="M11" t="inlineStr">
        <is>
          <t>0.00%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UNITED OVERSEAS BANK LTD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$53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OVERSEA-CHINESE BANKING CORPORATION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$47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SUMITOMO MITSUI BANKING CORPORATION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AUD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$46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MACQUARIE BANK LTD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AUD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$41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EUR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$39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COOPERATIEVE RABOBANK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AUD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SUNCORP-METWAY LTD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AUD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$10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ROYAL BANK OF CANADA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AUD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HKD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</t>
        </is>
      </c>
      <c r="M20" t="inlineStr">
        <is>
          <t>0.00%</t>
        </is>
      </c>
    </row>
    <row r="21">
      <c r="A21" t="inlineStr">
        <is>
          <t>SUB TOTAL CASH</t>
        </is>
      </c>
      <c r="B21"/>
      <c r="C21"/>
      <c r="D21"/>
      <c r="E21"/>
      <c r="F21"/>
      <c r="G21"/>
      <c r="H21"/>
      <c r="I21"/>
      <c r="J21"/>
      <c r="K21"/>
      <c r="L21" t="inlineStr">
        <is>
          <t>$378,266</t>
        </is>
      </c>
      <c r="M21" t="inlineStr">
        <is>
          <t>6.70%</t>
        </is>
      </c>
    </row>
    <row r="22">
      <c r="A22" t="inlineStr">
        <is>
          <t>SUB TOTAL FIXED INCOME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FIXED INCOME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BHP GROUP LTD.</t>
        </is>
      </c>
      <c r="G24" t="inlineStr">
        <is>
          <t>-</t>
        </is>
      </c>
      <c r="H24" t="inlineStr">
        <is>
          <t>BHP AU</t>
        </is>
      </c>
      <c r="I24" t="inlineStr">
        <is>
          <t>-</t>
        </is>
      </c>
      <c r="J24"/>
      <c r="K24" t="inlineStr">
        <is>
          <t>14,917</t>
        </is>
      </c>
      <c r="L24" t="inlineStr">
        <is>
          <t>$636,663</t>
        </is>
      </c>
      <c r="M24" t="inlineStr">
        <is>
          <t>11.27%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COMMONWEALTH BANK OF AUSTRALIA</t>
        </is>
      </c>
      <c r="G25" t="inlineStr">
        <is>
          <t>-</t>
        </is>
      </c>
      <c r="H25" t="inlineStr">
        <is>
          <t>CBA AU</t>
        </is>
      </c>
      <c r="I25" t="inlineStr">
        <is>
          <t>-</t>
        </is>
      </c>
      <c r="J25"/>
      <c r="K25" t="inlineStr">
        <is>
          <t>2,999</t>
        </is>
      </c>
      <c r="L25" t="inlineStr">
        <is>
          <t>$382,066</t>
        </is>
      </c>
      <c r="M25" t="inlineStr">
        <is>
          <t>6.76%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FLUTTER ENTERTAINMENT PLC</t>
        </is>
      </c>
      <c r="G26" t="inlineStr">
        <is>
          <t>-</t>
        </is>
      </c>
      <c r="H26" t="inlineStr">
        <is>
          <t>FLUT US</t>
        </is>
      </c>
      <c r="I26" t="inlineStr">
        <is>
          <t>-</t>
        </is>
      </c>
      <c r="J26"/>
      <c r="K26" t="inlineStr">
        <is>
          <t>1,022</t>
        </is>
      </c>
      <c r="L26" t="inlineStr">
        <is>
          <t>$279,122</t>
        </is>
      </c>
      <c r="M26" t="inlineStr">
        <is>
          <t>4.94%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SUNCORP GROUP LTD.</t>
        </is>
      </c>
      <c r="G27" t="inlineStr">
        <is>
          <t>-</t>
        </is>
      </c>
      <c r="H27" t="inlineStr">
        <is>
          <t>SUN AU</t>
        </is>
      </c>
      <c r="I27" t="inlineStr">
        <is>
          <t>-</t>
        </is>
      </c>
      <c r="J27"/>
      <c r="K27" t="inlineStr">
        <is>
          <t>15,845</t>
        </is>
      </c>
      <c r="L27" t="inlineStr">
        <is>
          <t>$275,862</t>
        </is>
      </c>
      <c r="M27" t="inlineStr">
        <is>
          <t>4.88%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CSL LTD.</t>
        </is>
      </c>
      <c r="G28" t="inlineStr">
        <is>
          <t>-</t>
        </is>
      </c>
      <c r="H28" t="inlineStr">
        <is>
          <t>CSL AU</t>
        </is>
      </c>
      <c r="I28" t="inlineStr">
        <is>
          <t>-</t>
        </is>
      </c>
      <c r="J28"/>
      <c r="K28" t="inlineStr">
        <is>
          <t>920</t>
        </is>
      </c>
      <c r="L28" t="inlineStr">
        <is>
          <t>$271,495</t>
        </is>
      </c>
      <c r="M28" t="inlineStr">
        <is>
          <t>4.81%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NATIONAL AUSTRALIA BANK LTD.</t>
        </is>
      </c>
      <c r="G29" t="inlineStr">
        <is>
          <t>-</t>
        </is>
      </c>
      <c r="H29" t="inlineStr">
        <is>
          <t>NAB AU</t>
        </is>
      </c>
      <c r="I29" t="inlineStr">
        <is>
          <t>-</t>
        </is>
      </c>
      <c r="J29"/>
      <c r="K29" t="inlineStr">
        <is>
          <t>7,021</t>
        </is>
      </c>
      <c r="L29" t="inlineStr">
        <is>
          <t>$254,388</t>
        </is>
      </c>
      <c r="M29" t="inlineStr">
        <is>
          <t>4.50%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WESFARMERS LTD.</t>
        </is>
      </c>
      <c r="G30" t="inlineStr">
        <is>
          <t>-</t>
        </is>
      </c>
      <c r="H30" t="inlineStr">
        <is>
          <t>WES AU</t>
        </is>
      </c>
      <c r="I30" t="inlineStr">
        <is>
          <t>-</t>
        </is>
      </c>
      <c r="J30"/>
      <c r="K30" t="inlineStr">
        <is>
          <t>2,947</t>
        </is>
      </c>
      <c r="L30" t="inlineStr">
        <is>
          <t>$192,092</t>
        </is>
      </c>
      <c r="M30" t="inlineStr">
        <is>
          <t>3.40%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LIGHT &amp; WONDER, INC.</t>
        </is>
      </c>
      <c r="G31" t="inlineStr">
        <is>
          <t>-</t>
        </is>
      </c>
      <c r="H31" t="inlineStr">
        <is>
          <t>LNW US</t>
        </is>
      </c>
      <c r="I31" t="inlineStr">
        <is>
          <t>-</t>
        </is>
      </c>
      <c r="J31"/>
      <c r="K31" t="inlineStr">
        <is>
          <t>1,085</t>
        </is>
      </c>
      <c r="L31" t="inlineStr">
        <is>
          <t>$170,433</t>
        </is>
      </c>
      <c r="M31" t="inlineStr">
        <is>
          <t>3.02%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PREMIER INVESTMENTS LTD.</t>
        </is>
      </c>
      <c r="G32" t="inlineStr">
        <is>
          <t>-</t>
        </is>
      </c>
      <c r="H32" t="inlineStr">
        <is>
          <t>PMV AU</t>
        </is>
      </c>
      <c r="I32" t="inlineStr">
        <is>
          <t>-</t>
        </is>
      </c>
      <c r="J32"/>
      <c r="K32" t="inlineStr">
        <is>
          <t>5,471</t>
        </is>
      </c>
      <c r="L32" t="inlineStr">
        <is>
          <t>$170,412</t>
        </is>
      </c>
      <c r="M32" t="inlineStr">
        <is>
          <t>3.02%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ORIGIN ENERGY LTD.</t>
        </is>
      </c>
      <c r="G33" t="inlineStr">
        <is>
          <t>-</t>
        </is>
      </c>
      <c r="H33" t="inlineStr">
        <is>
          <t>ORG AU</t>
        </is>
      </c>
      <c r="I33" t="inlineStr">
        <is>
          <t>-</t>
        </is>
      </c>
      <c r="J33"/>
      <c r="K33" t="inlineStr">
        <is>
          <t>14,481</t>
        </is>
      </c>
      <c r="L33" t="inlineStr">
        <is>
          <t>$157,263</t>
        </is>
      </c>
      <c r="M33" t="inlineStr">
        <is>
          <t>2.78%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A2 MILK CO. LTD.</t>
        </is>
      </c>
      <c r="G34" t="inlineStr">
        <is>
          <t>-</t>
        </is>
      </c>
      <c r="H34" t="inlineStr">
        <is>
          <t>A2M AU</t>
        </is>
      </c>
      <c r="I34" t="inlineStr">
        <is>
          <t>-</t>
        </is>
      </c>
      <c r="J34"/>
      <c r="K34" t="inlineStr">
        <is>
          <t>20,455</t>
        </is>
      </c>
      <c r="L34" t="inlineStr">
        <is>
          <t>$138,478</t>
        </is>
      </c>
      <c r="M34" t="inlineStr">
        <is>
          <t>2.45%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SIGMA HEALTHCARE LTD.</t>
        </is>
      </c>
      <c r="G35" t="inlineStr">
        <is>
          <t>-</t>
        </is>
      </c>
      <c r="H35" t="inlineStr">
        <is>
          <t>SIG AU</t>
        </is>
      </c>
      <c r="I35" t="inlineStr">
        <is>
          <t>-</t>
        </is>
      </c>
      <c r="J35"/>
      <c r="K35" t="inlineStr">
        <is>
          <t>108,291</t>
        </is>
      </c>
      <c r="L35" t="inlineStr">
        <is>
          <t>$138,071</t>
        </is>
      </c>
      <c r="M35" t="inlineStr">
        <is>
          <t>2.44%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IPH LTD.</t>
        </is>
      </c>
      <c r="G36" t="inlineStr">
        <is>
          <t>-</t>
        </is>
      </c>
      <c r="H36" t="inlineStr">
        <is>
          <t>IPH AU</t>
        </is>
      </c>
      <c r="I36" t="inlineStr">
        <is>
          <t>-</t>
        </is>
      </c>
      <c r="J36"/>
      <c r="K36" t="inlineStr">
        <is>
          <t>21,233</t>
        </is>
      </c>
      <c r="L36" t="inlineStr">
        <is>
          <t>$133,131</t>
        </is>
      </c>
      <c r="M36" t="inlineStr">
        <is>
          <t>2.36%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BLUESCOPE STEEL LTD.</t>
        </is>
      </c>
      <c r="G37" t="inlineStr">
        <is>
          <t>-</t>
        </is>
      </c>
      <c r="H37" t="inlineStr">
        <is>
          <t>BSL AU</t>
        </is>
      </c>
      <c r="I37" t="inlineStr">
        <is>
          <t>-</t>
        </is>
      </c>
      <c r="J37"/>
      <c r="K37" t="inlineStr">
        <is>
          <t>6,257</t>
        </is>
      </c>
      <c r="L37" t="inlineStr">
        <is>
          <t>$127,838</t>
        </is>
      </c>
      <c r="M37" t="inlineStr">
        <is>
          <t>2.26%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ANZ GROUP HOLDINGS LTD.</t>
        </is>
      </c>
      <c r="G38" t="inlineStr">
        <is>
          <t>-</t>
        </is>
      </c>
      <c r="H38" t="inlineStr">
        <is>
          <t>ANZ AU</t>
        </is>
      </c>
      <c r="I38" t="inlineStr">
        <is>
          <t>-</t>
        </is>
      </c>
      <c r="J38"/>
      <c r="K38" t="inlineStr">
        <is>
          <t>4,386</t>
        </is>
      </c>
      <c r="L38" t="inlineStr">
        <is>
          <t>$123,855</t>
        </is>
      </c>
      <c r="M38" t="inlineStr">
        <is>
          <t>2.19%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COBRAM ESTATE OLIVES LTD.</t>
        </is>
      </c>
      <c r="G39" t="inlineStr">
        <is>
          <t>-</t>
        </is>
      </c>
      <c r="H39" t="inlineStr">
        <is>
          <t>CBO AU</t>
        </is>
      </c>
      <c r="I39" t="inlineStr">
        <is>
          <t>-</t>
        </is>
      </c>
      <c r="J39"/>
      <c r="K39" t="inlineStr">
        <is>
          <t>69,040</t>
        </is>
      </c>
      <c r="L39" t="inlineStr">
        <is>
          <t>$123,581</t>
        </is>
      </c>
      <c r="M39" t="inlineStr">
        <is>
          <t>2.19%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EVT LTD.</t>
        </is>
      </c>
      <c r="G40" t="inlineStr">
        <is>
          <t>-</t>
        </is>
      </c>
      <c r="H40" t="inlineStr">
        <is>
          <t>EVT AU</t>
        </is>
      </c>
      <c r="I40" t="inlineStr">
        <is>
          <t>-</t>
        </is>
      </c>
      <c r="J40"/>
      <c r="K40" t="inlineStr">
        <is>
          <t>10,495</t>
        </is>
      </c>
      <c r="L40" t="inlineStr">
        <is>
          <t>$121,955</t>
        </is>
      </c>
      <c r="M40" t="inlineStr">
        <is>
          <t>2.16%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WHITEHAVEN COAL LTD.</t>
        </is>
      </c>
      <c r="G41" t="inlineStr">
        <is>
          <t>-</t>
        </is>
      </c>
      <c r="H41" t="inlineStr">
        <is>
          <t>WHC AU</t>
        </is>
      </c>
      <c r="I41" t="inlineStr">
        <is>
          <t>-</t>
        </is>
      </c>
      <c r="J41"/>
      <c r="K41" t="inlineStr">
        <is>
          <t>15,856</t>
        </is>
      </c>
      <c r="L41" t="inlineStr">
        <is>
          <t>$121,300</t>
        </is>
      </c>
      <c r="M41" t="inlineStr">
        <is>
          <t>2.15%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NEWS CORP.</t>
        </is>
      </c>
      <c r="G42" t="inlineStr">
        <is>
          <t>-</t>
        </is>
      </c>
      <c r="H42" t="inlineStr">
        <is>
          <t>NWS AU</t>
        </is>
      </c>
      <c r="I42" t="inlineStr">
        <is>
          <t>-</t>
        </is>
      </c>
      <c r="J42"/>
      <c r="K42" t="inlineStr">
        <is>
          <t>2,787</t>
        </is>
      </c>
      <c r="L42" t="inlineStr">
        <is>
          <t>$120,242</t>
        </is>
      </c>
      <c r="M42" t="inlineStr">
        <is>
          <t>2.13%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DETERRA ROYALTIES LTD.</t>
        </is>
      </c>
      <c r="G43" t="inlineStr">
        <is>
          <t>-</t>
        </is>
      </c>
      <c r="H43" t="inlineStr">
        <is>
          <t>DRR AU</t>
        </is>
      </c>
      <c r="I43" t="inlineStr">
        <is>
          <t>-</t>
        </is>
      </c>
      <c r="J43"/>
      <c r="K43" t="inlineStr">
        <is>
          <t>29,448</t>
        </is>
      </c>
      <c r="L43" t="inlineStr">
        <is>
          <t>$117,497</t>
        </is>
      </c>
      <c r="M43" t="inlineStr">
        <is>
          <t>2.08%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WESTPAC BANKING CORP.</t>
        </is>
      </c>
      <c r="G44" t="inlineStr">
        <is>
          <t>-</t>
        </is>
      </c>
      <c r="H44" t="inlineStr">
        <is>
          <t>WBC AU</t>
        </is>
      </c>
      <c r="I44" t="inlineStr">
        <is>
          <t>-</t>
        </is>
      </c>
      <c r="J44"/>
      <c r="K44" t="inlineStr">
        <is>
          <t>4,272</t>
        </is>
      </c>
      <c r="L44" t="inlineStr">
        <is>
          <t>$116,317</t>
        </is>
      </c>
      <c r="M44" t="inlineStr">
        <is>
          <t>2.06%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HOWDEN JOINERY GROUP PLC</t>
        </is>
      </c>
      <c r="G45" t="inlineStr">
        <is>
          <t>-</t>
        </is>
      </c>
      <c r="H45" t="inlineStr">
        <is>
          <t>HWDN LN</t>
        </is>
      </c>
      <c r="I45" t="inlineStr">
        <is>
          <t>-</t>
        </is>
      </c>
      <c r="J45"/>
      <c r="K45" t="inlineStr">
        <is>
          <t>6,639</t>
        </is>
      </c>
      <c r="L45" t="inlineStr">
        <is>
          <t>$110,402</t>
        </is>
      </c>
      <c r="M45" t="inlineStr">
        <is>
          <t>1.95%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ILUKA RESOURCES LTD.</t>
        </is>
      </c>
      <c r="G46" t="inlineStr">
        <is>
          <t>-</t>
        </is>
      </c>
      <c r="H46" t="inlineStr">
        <is>
          <t>ILU AU</t>
        </is>
      </c>
      <c r="I46" t="inlineStr">
        <is>
          <t>-</t>
        </is>
      </c>
      <c r="J46"/>
      <c r="K46" t="inlineStr">
        <is>
          <t>16,084</t>
        </is>
      </c>
      <c r="L46" t="inlineStr">
        <is>
          <t>$105,348</t>
        </is>
      </c>
      <c r="M46" t="inlineStr">
        <is>
          <t>1.86%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DOMINO'S PIZZA, INC.</t>
        </is>
      </c>
      <c r="G47" t="inlineStr">
        <is>
          <t>-</t>
        </is>
      </c>
      <c r="H47" t="inlineStr">
        <is>
          <t>DPZ US</t>
        </is>
      </c>
      <c r="I47" t="inlineStr">
        <is>
          <t>-</t>
        </is>
      </c>
      <c r="J47"/>
      <c r="K47" t="inlineStr">
        <is>
          <t>133</t>
        </is>
      </c>
      <c r="L47" t="inlineStr">
        <is>
          <t>$102,879</t>
        </is>
      </c>
      <c r="M47" t="inlineStr">
        <is>
          <t>1.82%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SANTOS LTD.</t>
        </is>
      </c>
      <c r="G48" t="inlineStr">
        <is>
          <t>-</t>
        </is>
      </c>
      <c r="H48" t="inlineStr">
        <is>
          <t>STO AU</t>
        </is>
      </c>
      <c r="I48" t="inlineStr">
        <is>
          <t>-</t>
        </is>
      </c>
      <c r="J48"/>
      <c r="K48" t="inlineStr">
        <is>
          <t>13,410</t>
        </is>
      </c>
      <c r="L48" t="inlineStr">
        <is>
          <t>$102,722</t>
        </is>
      </c>
      <c r="M48" t="inlineStr">
        <is>
          <t>1.82%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REDOX LTD.</t>
        </is>
      </c>
      <c r="G49" t="inlineStr">
        <is>
          <t>-</t>
        </is>
      </c>
      <c r="H49" t="inlineStr">
        <is>
          <t>RDX AU</t>
        </is>
      </c>
      <c r="I49" t="inlineStr">
        <is>
          <t>-</t>
        </is>
      </c>
      <c r="J49"/>
      <c r="K49" t="inlineStr">
        <is>
          <t>33,120</t>
        </is>
      </c>
      <c r="L49" t="inlineStr">
        <is>
          <t>$101,347</t>
        </is>
      </c>
      <c r="M49" t="inlineStr">
        <is>
          <t>1.79%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MCMILLAN SHAKESPEARE LTD.</t>
        </is>
      </c>
      <c r="G50" t="inlineStr">
        <is>
          <t>-</t>
        </is>
      </c>
      <c r="H50" t="inlineStr">
        <is>
          <t>MMS AU</t>
        </is>
      </c>
      <c r="I50" t="inlineStr">
        <is>
          <t>-</t>
        </is>
      </c>
      <c r="J50"/>
      <c r="K50" t="inlineStr">
        <is>
          <t>5,713</t>
        </is>
      </c>
      <c r="L50" t="inlineStr">
        <is>
          <t>$100,084</t>
        </is>
      </c>
      <c r="M50" t="inlineStr">
        <is>
          <t>1.77%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GRAINCORP LTD.</t>
        </is>
      </c>
      <c r="G51" t="inlineStr">
        <is>
          <t>-</t>
        </is>
      </c>
      <c r="H51" t="inlineStr">
        <is>
          <t>GNC AU</t>
        </is>
      </c>
      <c r="I51" t="inlineStr">
        <is>
          <t>-</t>
        </is>
      </c>
      <c r="J51"/>
      <c r="K51" t="inlineStr">
        <is>
          <t>11,054</t>
        </is>
      </c>
      <c r="L51" t="inlineStr">
        <is>
          <t>$98,053</t>
        </is>
      </c>
      <c r="M51" t="inlineStr">
        <is>
          <t>1.74%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LIBERTY FINANCIAL GROUP LTD.</t>
        </is>
      </c>
      <c r="G52" t="inlineStr">
        <is>
          <t>-</t>
        </is>
      </c>
      <c r="H52" t="inlineStr">
        <is>
          <t>LFG AU</t>
        </is>
      </c>
      <c r="I52" t="inlineStr">
        <is>
          <t>-</t>
        </is>
      </c>
      <c r="J52"/>
      <c r="K52" t="inlineStr">
        <is>
          <t>24,174</t>
        </is>
      </c>
      <c r="L52" t="inlineStr">
        <is>
          <t>$90,892</t>
        </is>
      </c>
      <c r="M52" t="inlineStr">
        <is>
          <t>1.61%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MAINFREIGHT LTD.</t>
        </is>
      </c>
      <c r="G53" t="inlineStr">
        <is>
          <t>-</t>
        </is>
      </c>
      <c r="H53" t="inlineStr">
        <is>
          <t>MFT NZ</t>
        </is>
      </c>
      <c r="I53" t="inlineStr">
        <is>
          <t>-</t>
        </is>
      </c>
      <c r="J53"/>
      <c r="K53" t="inlineStr">
        <is>
          <t>1,329</t>
        </is>
      </c>
      <c r="L53" t="inlineStr">
        <is>
          <t>$82,004</t>
        </is>
      </c>
      <c r="M53" t="inlineStr">
        <is>
          <t>1.45%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FRANCO-NEVADA CORP.</t>
        </is>
      </c>
      <c r="G54" t="inlineStr">
        <is>
          <t>-</t>
        </is>
      </c>
      <c r="H54" t="inlineStr">
        <is>
          <t>FNV CN</t>
        </is>
      </c>
      <c r="I54" t="inlineStr">
        <is>
          <t>-</t>
        </is>
      </c>
      <c r="J54"/>
      <c r="K54" t="inlineStr">
        <is>
          <t>418</t>
        </is>
      </c>
      <c r="L54" t="inlineStr">
        <is>
          <t>$74,186</t>
        </is>
      </c>
      <c r="M54" t="inlineStr">
        <is>
          <t>1.31%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INCITEC PIVOT LTD.</t>
        </is>
      </c>
      <c r="G55" t="inlineStr">
        <is>
          <t>-</t>
        </is>
      </c>
      <c r="H55" t="inlineStr">
        <is>
          <t>IPL AU</t>
        </is>
      </c>
      <c r="I55" t="inlineStr">
        <is>
          <t>-</t>
        </is>
      </c>
      <c r="J55"/>
      <c r="K55" t="inlineStr">
        <is>
          <t>24,634</t>
        </is>
      </c>
      <c r="L55" t="inlineStr">
        <is>
          <t>$71,437</t>
        </is>
      </c>
      <c r="M55" t="inlineStr">
        <is>
          <t>1.26%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PILBARA MINERALS LTD.</t>
        </is>
      </c>
      <c r="G56" t="inlineStr">
        <is>
          <t>-</t>
        </is>
      </c>
      <c r="H56" t="inlineStr">
        <is>
          <t>PLS AU</t>
        </is>
      </c>
      <c r="I56" t="inlineStr">
        <is>
          <t>-</t>
        </is>
      </c>
      <c r="J56"/>
      <c r="K56" t="inlineStr">
        <is>
          <t>22,009</t>
        </is>
      </c>
      <c r="L56" t="inlineStr">
        <is>
          <t>$67,568</t>
        </is>
      </c>
      <c r="M56" t="inlineStr">
        <is>
          <t>1.20%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STANMORE RESOURCES LTD.</t>
        </is>
      </c>
      <c r="G57" t="inlineStr">
        <is>
          <t>-</t>
        </is>
      </c>
      <c r="H57" t="inlineStr">
        <is>
          <t>SMR AU</t>
        </is>
      </c>
      <c r="I57" t="inlineStr">
        <is>
          <t>-</t>
        </is>
      </c>
      <c r="J57"/>
      <c r="K57" t="inlineStr">
        <is>
          <t>18,344</t>
        </is>
      </c>
      <c r="L57" t="inlineStr">
        <is>
          <t>$64,938</t>
        </is>
      </c>
      <c r="M57" t="inlineStr">
        <is>
          <t>1.15%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MEDIBANK PVT LTD.</t>
        </is>
      </c>
      <c r="G58" t="inlineStr">
        <is>
          <t>-</t>
        </is>
      </c>
      <c r="H58" t="inlineStr">
        <is>
          <t>MPL AU</t>
        </is>
      </c>
      <c r="I58" t="inlineStr">
        <is>
          <t>-</t>
        </is>
      </c>
      <c r="J58"/>
      <c r="K58" t="inlineStr">
        <is>
          <t>15,307</t>
        </is>
      </c>
      <c r="L58" t="inlineStr">
        <is>
          <t>$57,094</t>
        </is>
      </c>
      <c r="M58" t="inlineStr">
        <is>
          <t>1.01%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STAR ENTERTAINMENT GROUP LTD.</t>
        </is>
      </c>
      <c r="G59" t="inlineStr">
        <is>
          <t>-</t>
        </is>
      </c>
      <c r="H59" t="inlineStr">
        <is>
          <t>SGR AU</t>
        </is>
      </c>
      <c r="I59" t="inlineStr">
        <is>
          <t>-</t>
        </is>
      </c>
      <c r="J59"/>
      <c r="K59" t="inlineStr">
        <is>
          <t>116,440</t>
        </is>
      </c>
      <c r="L59" t="inlineStr">
        <is>
          <t>$57,056</t>
        </is>
      </c>
      <c r="M59" t="inlineStr">
        <is>
          <t>1.01%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RAMSAY HEALTH CARE LTD.</t>
        </is>
      </c>
      <c r="G60" t="inlineStr">
        <is>
          <t>-</t>
        </is>
      </c>
      <c r="H60" t="inlineStr">
        <is>
          <t>RHC AU</t>
        </is>
      </c>
      <c r="I60" t="inlineStr">
        <is>
          <t>-</t>
        </is>
      </c>
      <c r="J60"/>
      <c r="K60" t="inlineStr">
        <is>
          <t>1,167</t>
        </is>
      </c>
      <c r="L60" t="inlineStr">
        <is>
          <t>$55,365</t>
        </is>
      </c>
      <c r="M60" t="inlineStr">
        <is>
          <t>0.98%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LA FRANCAISE DES JEUX SAEM</t>
        </is>
      </c>
      <c r="G61" t="inlineStr">
        <is>
          <t>-</t>
        </is>
      </c>
      <c r="H61" t="inlineStr">
        <is>
          <t>FDJ FP</t>
        </is>
      </c>
      <c r="I61" t="inlineStr">
        <is>
          <t>-</t>
        </is>
      </c>
      <c r="J61"/>
      <c r="K61" t="inlineStr">
        <is>
          <t>1,069</t>
        </is>
      </c>
      <c r="L61" t="inlineStr">
        <is>
          <t>$54,529</t>
        </is>
      </c>
      <c r="M61" t="inlineStr">
        <is>
          <t>0.97%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CAPSTONE COPPER CORP.</t>
        </is>
      </c>
      <c r="G62" t="inlineStr">
        <is>
          <t>-</t>
        </is>
      </c>
      <c r="H62" t="inlineStr">
        <is>
          <t>CS CN</t>
        </is>
      </c>
      <c r="I62" t="inlineStr">
        <is>
          <t>-</t>
        </is>
      </c>
      <c r="J62"/>
      <c r="K62" t="inlineStr">
        <is>
          <t>4,977</t>
        </is>
      </c>
      <c r="L62" t="inlineStr">
        <is>
          <t>$52,829</t>
        </is>
      </c>
      <c r="M62" t="inlineStr">
        <is>
          <t>0.94%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CHAMPION IRON LTD.</t>
        </is>
      </c>
      <c r="G63" t="inlineStr">
        <is>
          <t>-</t>
        </is>
      </c>
      <c r="H63" t="inlineStr">
        <is>
          <t>CIA AU</t>
        </is>
      </c>
      <c r="I63" t="inlineStr">
        <is>
          <t>-</t>
        </is>
      </c>
      <c r="J63"/>
      <c r="K63" t="inlineStr">
        <is>
          <t>8,146</t>
        </is>
      </c>
      <c r="L63" t="inlineStr">
        <is>
          <t>$52,136</t>
        </is>
      </c>
      <c r="M63" t="inlineStr">
        <is>
          <t>0.92%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RESMED, INC.</t>
        </is>
      </c>
      <c r="G64" t="inlineStr">
        <is>
          <t>-</t>
        </is>
      </c>
      <c r="H64" t="inlineStr">
        <is>
          <t>RMD AU</t>
        </is>
      </c>
      <c r="I64" t="inlineStr">
        <is>
          <t>-</t>
        </is>
      </c>
      <c r="J64"/>
      <c r="K64" t="inlineStr">
        <is>
          <t>1,769</t>
        </is>
      </c>
      <c r="L64" t="inlineStr">
        <is>
          <t>$51,472</t>
        </is>
      </c>
      <c r="M64" t="inlineStr">
        <is>
          <t>0.91%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OOH!MEDIA LTD.</t>
        </is>
      </c>
      <c r="G65" t="inlineStr">
        <is>
          <t>-</t>
        </is>
      </c>
      <c r="H65" t="inlineStr">
        <is>
          <t>OML AU</t>
        </is>
      </c>
      <c r="I65" t="inlineStr">
        <is>
          <t>-</t>
        </is>
      </c>
      <c r="J65"/>
      <c r="K65" t="inlineStr">
        <is>
          <t>35,308</t>
        </is>
      </c>
      <c r="L65" t="inlineStr">
        <is>
          <t>$47,666</t>
        </is>
      </c>
      <c r="M65" t="inlineStr">
        <is>
          <t>0.84%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OMNI BRIDGEWAY LTD.</t>
        </is>
      </c>
      <c r="G66" t="inlineStr">
        <is>
          <t>-</t>
        </is>
      </c>
      <c r="H66" t="inlineStr">
        <is>
          <t>OBL AU</t>
        </is>
      </c>
      <c r="I66" t="inlineStr">
        <is>
          <t>-</t>
        </is>
      </c>
      <c r="J66"/>
      <c r="K66" t="inlineStr">
        <is>
          <t>40,304</t>
        </is>
      </c>
      <c r="L66" t="inlineStr">
        <is>
          <t>$44,737</t>
        </is>
      </c>
      <c r="M66" t="inlineStr">
        <is>
          <t>0.79%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EAGERS AUTOMOTIVE LTD.</t>
        </is>
      </c>
      <c r="G67" t="inlineStr">
        <is>
          <t>-</t>
        </is>
      </c>
      <c r="H67" t="inlineStr">
        <is>
          <t>APE AU</t>
        </is>
      </c>
      <c r="I67" t="inlineStr">
        <is>
          <t>-</t>
        </is>
      </c>
      <c r="J67"/>
      <c r="K67" t="inlineStr">
        <is>
          <t>4,037</t>
        </is>
      </c>
      <c r="L67" t="inlineStr">
        <is>
          <t>$42,473</t>
        </is>
      </c>
      <c r="M67" t="inlineStr">
        <is>
          <t>0.75%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LITIGATION CAPITAL MANAGEMENT LTD.</t>
        </is>
      </c>
      <c r="G68" t="inlineStr">
        <is>
          <t>-</t>
        </is>
      </c>
      <c r="H68" t="inlineStr">
        <is>
          <t>LIT LN</t>
        </is>
      </c>
      <c r="I68" t="inlineStr">
        <is>
          <t>-</t>
        </is>
      </c>
      <c r="J68"/>
      <c r="K68" t="inlineStr">
        <is>
          <t>19,952</t>
        </is>
      </c>
      <c r="L68" t="inlineStr">
        <is>
          <t>$41,541</t>
        </is>
      </c>
      <c r="M68" t="inlineStr">
        <is>
          <t>0.74%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JB HI-FI LTD.</t>
        </is>
      </c>
      <c r="G69" t="inlineStr">
        <is>
          <t>-</t>
        </is>
      </c>
      <c r="H69" t="inlineStr">
        <is>
          <t>JBH AU</t>
        </is>
      </c>
      <c r="I69" t="inlineStr">
        <is>
          <t>-</t>
        </is>
      </c>
      <c r="J69"/>
      <c r="K69" t="inlineStr">
        <is>
          <t>567</t>
        </is>
      </c>
      <c r="L69" t="inlineStr">
        <is>
          <t>$34,719</t>
        </is>
      </c>
      <c r="M69" t="inlineStr">
        <is>
          <t>0.61%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COAST ENTERTAINMENT HOLDINGS LTD.</t>
        </is>
      </c>
      <c r="G70" t="inlineStr">
        <is>
          <t>-</t>
        </is>
      </c>
      <c r="H70" t="inlineStr">
        <is>
          <t>CEH AU</t>
        </is>
      </c>
      <c r="I70" t="inlineStr">
        <is>
          <t>-</t>
        </is>
      </c>
      <c r="J70"/>
      <c r="K70" t="inlineStr">
        <is>
          <t>66,329</t>
        </is>
      </c>
      <c r="L70" t="inlineStr">
        <is>
          <t>$30,511</t>
        </is>
      </c>
      <c r="M70" t="inlineStr">
        <is>
          <t>0.54%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CLOVER CORP. LTD.</t>
        </is>
      </c>
      <c r="G71" t="inlineStr">
        <is>
          <t>-</t>
        </is>
      </c>
      <c r="H71" t="inlineStr">
        <is>
          <t>CLV AU</t>
        </is>
      </c>
      <c r="I71" t="inlineStr">
        <is>
          <t>-</t>
        </is>
      </c>
      <c r="J71"/>
      <c r="K71" t="inlineStr">
        <is>
          <t>55,117</t>
        </is>
      </c>
      <c r="L71" t="inlineStr">
        <is>
          <t>$27,559</t>
        </is>
      </c>
      <c r="M71" t="inlineStr">
        <is>
          <t>0.49%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MYER HOLDINGS LTD.</t>
        </is>
      </c>
      <c r="G72" t="inlineStr">
        <is>
          <t>-</t>
        </is>
      </c>
      <c r="H72" t="inlineStr">
        <is>
          <t>MYR AU</t>
        </is>
      </c>
      <c r="I72" t="inlineStr">
        <is>
          <t>-</t>
        </is>
      </c>
      <c r="J72"/>
      <c r="K72" t="inlineStr">
        <is>
          <t>31,492</t>
        </is>
      </c>
      <c r="L72" t="inlineStr">
        <is>
          <t>$25,981</t>
        </is>
      </c>
      <c r="M72" t="inlineStr">
        <is>
          <t>0.46%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LIFESTYLE COMMUNITIES LTD.</t>
        </is>
      </c>
      <c r="G73" t="inlineStr">
        <is>
          <t>-</t>
        </is>
      </c>
      <c r="H73" t="inlineStr">
        <is>
          <t>LIC AU</t>
        </is>
      </c>
      <c r="I73" t="inlineStr">
        <is>
          <t>-</t>
        </is>
      </c>
      <c r="J73"/>
      <c r="K73" t="inlineStr">
        <is>
          <t>2,036</t>
        </is>
      </c>
      <c r="L73" t="inlineStr">
        <is>
          <t>$25,305</t>
        </is>
      </c>
      <c r="M73" t="inlineStr">
        <is>
          <t>0.45%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JAMES HARDIE INDUSTRIES PLC</t>
        </is>
      </c>
      <c r="G74" t="inlineStr">
        <is>
          <t>-</t>
        </is>
      </c>
      <c r="H74" t="inlineStr">
        <is>
          <t>JHX AU</t>
        </is>
      </c>
      <c r="I74" t="inlineStr">
        <is>
          <t>-</t>
        </is>
      </c>
      <c r="J74"/>
      <c r="K74" t="inlineStr">
        <is>
          <t>264</t>
        </is>
      </c>
      <c r="L74" t="inlineStr">
        <is>
          <t>$12,492</t>
        </is>
      </c>
      <c r="M74" t="inlineStr">
        <is>
          <t>0.22%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SHORT POSITIONS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-$1,123,966</t>
        </is>
      </c>
      <c r="M75" t="inlineStr">
        <is>
          <t>-19.89%</t>
        </is>
      </c>
    </row>
    <row r="76">
      <c r="A76" t="inlineStr">
        <is>
          <t>SUB TOTAL LISTED EQUITY</t>
        </is>
      </c>
      <c r="B76"/>
      <c r="C76"/>
      <c r="D76"/>
      <c r="E76"/>
      <c r="F76"/>
      <c r="G76"/>
      <c r="H76"/>
      <c r="I76"/>
      <c r="J76"/>
      <c r="K76"/>
      <c r="L76" t="inlineStr">
        <is>
          <t>$4,933,419</t>
        </is>
      </c>
      <c r="M76" t="inlineStr">
        <is>
          <t>87.31%</t>
        </is>
      </c>
    </row>
    <row r="77">
      <c r="A77" t="inlineStr">
        <is>
          <t>SUB TOTAL UNLISTED EQUITY INTERNALLY</t>
        </is>
      </c>
      <c r="B77"/>
      <c r="C77"/>
      <c r="D77"/>
      <c r="E77"/>
      <c r="F77"/>
      <c r="G77"/>
      <c r="H77"/>
      <c r="I77"/>
      <c r="J77"/>
      <c r="K77"/>
      <c r="L77" t="inlineStr">
        <is>
          <t>$0</t>
        </is>
      </c>
      <c r="M77" t="inlineStr">
        <is>
          <t>0.00%</t>
        </is>
      </c>
    </row>
    <row r="78">
      <c r="A78" t="inlineStr">
        <is>
          <t>SUB TOTAL UNLISTED EQUITY EXTERNALLY</t>
        </is>
      </c>
      <c r="B78"/>
      <c r="C78"/>
      <c r="D78"/>
      <c r="E78"/>
      <c r="F78"/>
      <c r="G78"/>
      <c r="H78"/>
      <c r="I78"/>
      <c r="J78"/>
      <c r="K78"/>
      <c r="L78" t="inlineStr">
        <is>
          <t>$0</t>
        </is>
      </c>
      <c r="M78" t="inlineStr">
        <is>
          <t>0.00%</t>
        </is>
      </c>
    </row>
    <row r="79">
      <c r="A79" t="inlineStr">
        <is>
          <t>LISTED PROPERTY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GOODMAN GROUP</t>
        </is>
      </c>
      <c r="G79" t="inlineStr">
        <is>
          <t>-</t>
        </is>
      </c>
      <c r="H79" t="inlineStr">
        <is>
          <t>GMG AU</t>
        </is>
      </c>
      <c r="I79" t="inlineStr">
        <is>
          <t>-</t>
        </is>
      </c>
      <c r="J79"/>
      <c r="K79" t="inlineStr">
        <is>
          <t>9,035</t>
        </is>
      </c>
      <c r="L79" t="inlineStr">
        <is>
          <t>$313,981</t>
        </is>
      </c>
      <c r="M79" t="inlineStr">
        <is>
          <t>5.56%</t>
        </is>
      </c>
    </row>
    <row r="80">
      <c r="A80" t="inlineStr">
        <is>
          <t>LISTED PROPERTY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HMC CAPITAL LTD.</t>
        </is>
      </c>
      <c r="G80" t="inlineStr">
        <is>
          <t>-</t>
        </is>
      </c>
      <c r="H80" t="inlineStr">
        <is>
          <t>HMC AU</t>
        </is>
      </c>
      <c r="I80" t="inlineStr">
        <is>
          <t>-</t>
        </is>
      </c>
      <c r="J80"/>
      <c r="K80" t="inlineStr">
        <is>
          <t>19,356</t>
        </is>
      </c>
      <c r="L80" t="inlineStr">
        <is>
          <t>$139,555</t>
        </is>
      </c>
      <c r="M80" t="inlineStr">
        <is>
          <t>2.47%</t>
        </is>
      </c>
    </row>
    <row r="81">
      <c r="A81" t="inlineStr">
        <is>
          <t>LISTED PROPERTY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HOMECO DAILY NEEDS REIT</t>
        </is>
      </c>
      <c r="G81" t="inlineStr">
        <is>
          <t>-</t>
        </is>
      </c>
      <c r="H81" t="inlineStr">
        <is>
          <t>HDN AU</t>
        </is>
      </c>
      <c r="I81" t="inlineStr">
        <is>
          <t>-</t>
        </is>
      </c>
      <c r="J81"/>
      <c r="K81" t="inlineStr">
        <is>
          <t>45,501</t>
        </is>
      </c>
      <c r="L81" t="inlineStr">
        <is>
          <t>$52,781</t>
        </is>
      </c>
      <c r="M81" t="inlineStr">
        <is>
          <t>0.93%</t>
        </is>
      </c>
    </row>
    <row r="82">
      <c r="A82" t="inlineStr">
        <is>
          <t>LISTED PROPERTY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SHORT POSITIONS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-$173,038</t>
        </is>
      </c>
      <c r="M82" t="inlineStr">
        <is>
          <t>-3.06%</t>
        </is>
      </c>
    </row>
    <row r="83">
      <c r="A83" t="inlineStr">
        <is>
          <t>SUB TOTAL LISTED PROPERTY</t>
        </is>
      </c>
      <c r="B83"/>
      <c r="C83"/>
      <c r="D83"/>
      <c r="E83"/>
      <c r="F83"/>
      <c r="G83"/>
      <c r="H83"/>
      <c r="I83"/>
      <c r="J83"/>
      <c r="K83"/>
      <c r="L83" t="inlineStr">
        <is>
          <t>$333,279</t>
        </is>
      </c>
      <c r="M83" t="inlineStr">
        <is>
          <t>5.90%</t>
        </is>
      </c>
    </row>
    <row r="84">
      <c r="A84" t="inlineStr">
        <is>
          <t>SUB TOTAL UNLISTED PROPERTY INTERNALLY</t>
        </is>
      </c>
      <c r="B84"/>
      <c r="C84"/>
      <c r="D84"/>
      <c r="E84"/>
      <c r="F84"/>
      <c r="G84"/>
      <c r="H84"/>
      <c r="I84"/>
      <c r="J84"/>
      <c r="K84"/>
      <c r="L84" t="inlineStr">
        <is>
          <t>$0</t>
        </is>
      </c>
      <c r="M84" t="inlineStr">
        <is>
          <t>0.00%</t>
        </is>
      </c>
    </row>
    <row r="85">
      <c r="A85" t="inlineStr">
        <is>
          <t>SUB TOTAL UNLISTED PROPERTY EXTERNALLY</t>
        </is>
      </c>
      <c r="B85"/>
      <c r="C85"/>
      <c r="D85"/>
      <c r="E85"/>
      <c r="F85"/>
      <c r="G85"/>
      <c r="H85"/>
      <c r="I85"/>
      <c r="J85"/>
      <c r="K85"/>
      <c r="L85" t="inlineStr">
        <is>
          <t>$0</t>
        </is>
      </c>
      <c r="M85" t="inlineStr">
        <is>
          <t>0.00%</t>
        </is>
      </c>
    </row>
    <row r="86">
      <c r="A86" t="inlineStr">
        <is>
          <t>SUB TOTAL LISTED INFRASTRUCTURE</t>
        </is>
      </c>
      <c r="B86"/>
      <c r="C86"/>
      <c r="D86"/>
      <c r="E86"/>
      <c r="F86"/>
      <c r="G86"/>
      <c r="H86"/>
      <c r="I86"/>
      <c r="J86"/>
      <c r="K86"/>
      <c r="L86" t="inlineStr">
        <is>
          <t>$0</t>
        </is>
      </c>
      <c r="M86" t="inlineStr">
        <is>
          <t>0.00%</t>
        </is>
      </c>
    </row>
    <row r="87">
      <c r="A87" t="inlineStr">
        <is>
          <t>SUB TOTAL UNLISTED INFRASTRUCTURE INTERNALLY</t>
        </is>
      </c>
      <c r="B87"/>
      <c r="C87"/>
      <c r="D87"/>
      <c r="E87"/>
      <c r="F87"/>
      <c r="G87"/>
      <c r="H87"/>
      <c r="I87"/>
      <c r="J87"/>
      <c r="K87"/>
      <c r="L87" t="inlineStr">
        <is>
          <t>$0</t>
        </is>
      </c>
      <c r="M87" t="inlineStr">
        <is>
          <t>0.00%</t>
        </is>
      </c>
    </row>
    <row r="88">
      <c r="A88" t="inlineStr">
        <is>
          <t>SUB TOTAL UNLISTED INFRASTRUCTURE EXTERNALLY</t>
        </is>
      </c>
      <c r="B88"/>
      <c r="C88"/>
      <c r="D88"/>
      <c r="E88"/>
      <c r="F88"/>
      <c r="G88"/>
      <c r="H88"/>
      <c r="I88"/>
      <c r="J88"/>
      <c r="K88"/>
      <c r="L88" t="inlineStr">
        <is>
          <t>$0</t>
        </is>
      </c>
      <c r="M88" t="inlineStr">
        <is>
          <t>0.00%</t>
        </is>
      </c>
    </row>
    <row r="89">
      <c r="A89" t="inlineStr">
        <is>
          <t>SUB TOTAL LISTED ALTERNATIVES</t>
        </is>
      </c>
      <c r="B89"/>
      <c r="C89"/>
      <c r="D89"/>
      <c r="E89"/>
      <c r="F89"/>
      <c r="G89"/>
      <c r="H89"/>
      <c r="I89"/>
      <c r="J89"/>
      <c r="K89"/>
      <c r="L89" t="inlineStr">
        <is>
          <t>$0</t>
        </is>
      </c>
      <c r="M89" t="inlineStr">
        <is>
          <t>0.00%</t>
        </is>
      </c>
    </row>
    <row r="90">
      <c r="A90" t="inlineStr">
        <is>
          <t>SUB TOTAL UNLISTED ALTERNATIVES INTERNALLY</t>
        </is>
      </c>
      <c r="B90"/>
      <c r="C90"/>
      <c r="D90"/>
      <c r="E90"/>
      <c r="F90"/>
      <c r="G90"/>
      <c r="H90"/>
      <c r="I90"/>
      <c r="J90"/>
      <c r="K90"/>
      <c r="L90" t="inlineStr">
        <is>
          <t>$0</t>
        </is>
      </c>
      <c r="M90" t="inlineStr">
        <is>
          <t>0.00%</t>
        </is>
      </c>
    </row>
    <row r="91">
      <c r="A91" t="inlineStr">
        <is>
          <t>SUB TOTAL UNLISTED ALTERNATIVES EXTERNALLY</t>
        </is>
      </c>
      <c r="B91"/>
      <c r="C91"/>
      <c r="D91"/>
      <c r="E91"/>
      <c r="F91"/>
      <c r="G91"/>
      <c r="H91"/>
      <c r="I91"/>
      <c r="J91"/>
      <c r="K91"/>
      <c r="L91" t="inlineStr">
        <is>
          <t>$0</t>
        </is>
      </c>
      <c r="M91" t="inlineStr">
        <is>
          <t>0.00%</t>
        </is>
      </c>
    </row>
    <row r="92">
      <c r="A92" t="inlineStr">
        <is>
          <t>TOTAL INVESTMENT ITEMS</t>
        </is>
      </c>
      <c r="B92"/>
      <c r="C92"/>
      <c r="D92"/>
      <c r="E92"/>
      <c r="F92"/>
      <c r="G92"/>
      <c r="H92"/>
      <c r="I92"/>
      <c r="J92"/>
      <c r="K92"/>
      <c r="L92" t="inlineStr">
        <is>
          <t>$5,644,964</t>
        </is>
      </c>
      <c r="M92" t="inlineStr">
        <is>
          <t>99.91%</t>
        </is>
      </c>
    </row>
    <row r="93">
      <c r="A93"/>
      <c r="B93"/>
      <c r="C93"/>
      <c r="D93"/>
      <c r="E93"/>
      <c r="F93"/>
      <c r="G93"/>
      <c r="H93"/>
      <c r="I93"/>
      <c r="J93"/>
      <c r="K93"/>
      <c r="L93"/>
      <c r="M93"/>
    </row>
    <row r="94">
      <c r="A94" t="inlineStr">
        <is>
          <t>The value (AUD) and weighting (%) sub totals may not sum due to the rounding of individual disclosure values and weightings.</t>
        </is>
      </c>
      <c r="B94"/>
      <c r="C94"/>
      <c r="D94"/>
      <c r="E94"/>
      <c r="F94"/>
      <c r="G94"/>
      <c r="H94"/>
      <c r="I94"/>
      <c r="J94"/>
      <c r="K94"/>
      <c r="L94"/>
      <c r="M9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[PER0148AU] - DERIVATIVES - 2024-06-30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$4,920.84</t>
        </is>
      </c>
      <c r="C4" t="inlineStr" s="13">
        <is>
          <t>0.09%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-$23.67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$4,897.17</t>
        </is>
      </c>
      <c r="C8" t="inlineStr" s="14">
        <is>
          <t>0.09%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[PER0148AU] - DERIVATIVES BY ASSET CLASS - 2024-06-30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7%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87%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6%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[PER0148AU] - DERIVATIVES BY CURRENCY - 2024-06-30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83%</t>
        </is>
      </c>
      <c r="C3" t="inlineStr" s="6">
        <is>
          <t>+7%</t>
        </is>
      </c>
    </row>
    <row r="4" spans="1:3" x14ac:dyDescent="0.25">
      <c r="A4" t="inlineStr">
        <is>
          <t>USD</t>
        </is>
      </c>
      <c r="B4" t="inlineStr" s="6">
        <is>
          <t>10%</t>
        </is>
      </c>
      <c r="C4" t="inlineStr" s="6">
        <is>
          <t>-5%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7%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